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Relationship Id="rId2" Type="http://schemas.openxmlformats.org/package/2006/relationships/metadata/core-properties" Target="/docProps/core.xml"/><Relationship Id="rId3" Type="http://schemas.openxmlformats.org/officeDocument/2006/relationships/extended-properties" Target="/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activeTab="10" tabRatio="500"/>
  </bookViews>
  <sheets>
    <sheet r:id="rId1" name="Index" sheetId="1"/>
    <sheet r:id="rId2" name="Instructions" sheetId="2"/>
    <sheet r:id="rId3" name="1-Rough-In" sheetId="3"/>
    <sheet r:id="rId4" name="2-Installation" sheetId="4"/>
    <sheet r:id="rId5" name="3-Inspection" sheetId="5"/>
    <sheet r:id="rId6" name="4-Water Heater" sheetId="6"/>
    <sheet r:id="rId7" name="5-Bathroom Remodel" sheetId="7"/>
    <sheet r:id="rId8" name="6-Commercial" sheetId="8"/>
    <sheet r:id="rId9" name="7-Service Call" sheetId="9"/>
    <sheet r:id="rId10" name="8-Materials Tools" sheetId="10"/>
    <sheet r:id="rId11" name="9-Safety Compliance" sheetId="11"/>
  </sheets>
  <calcPr calcId="0" iterate="1" iterateCount="1000" iterateDelta="0.01"/>
</workbook>
</file>

<file path=xl/sharedStrings.xml><?xml version="1.0" encoding="utf-8"?>
<sst xmlns="http://schemas.openxmlformats.org/spreadsheetml/2006/main" count="1086" uniqueCount="1086">
  <si>
    <t>[YOUR COMPANY LOGO]</t>
  </si>
  <si>
    <t>PROFESSIONAL PLUMBING
CHECKLIST TEMPLATES</t>
  </si>
  <si>
    <t>Complete Documentation Package for Plumbing Contractors &amp; Technicians</t>
  </si>
  <si>
    <t>TEMPLATE PACKAGE CONTENTS</t>
  </si>
  <si>
    <t>#</t>
  </si>
  <si>
    <t>CHECKLIST NAME</t>
  </si>
  <si>
    <t>DESCRIPTION</t>
  </si>
  <si>
    <t>Pre-Installation / Rough-In Checklist</t>
  </si>
  <si>
    <t>Pipe routing, venting, slope verification</t>
  </si>
  <si>
    <t>Installation &amp; Finish Checklist</t>
  </si>
  <si>
    <t>Bathroom &amp; kitchen fixture installation</t>
  </si>
  <si>
    <t>Final Inspection &amp; Testing Checklist</t>
  </si>
  <si>
    <t>Pressure tests, leak checks, compliance</t>
  </si>
  <si>
    <t>Water Heater Installation Checklist</t>
  </si>
  <si>
    <t>Gas/electric water heater setup</t>
  </si>
  <si>
    <t>Bathroom Remodel Plumbing Checklist</t>
  </si>
  <si>
    <t>Complete bathroom renovation tasks</t>
  </si>
  <si>
    <t>Commercial Plumbing Checklist</t>
  </si>
  <si>
    <t>Office, hotel, school installations</t>
  </si>
  <si>
    <t>Service Call / Repair Checklist</t>
  </si>
  <si>
    <t>Maintenance &amp; emergency repairs</t>
  </si>
  <si>
    <t>Material &amp; Tool Checklist</t>
  </si>
  <si>
    <t>Pre-job inventory verification</t>
  </si>
  <si>
    <t>Safety &amp; Compliance Checklist</t>
  </si>
  <si>
    <t>OSHA, IS codes, site safety</t>
  </si>
  <si>
    <t>KEY FEATURES</t>
  </si>
  <si>
    <t>✓</t>
  </si>
  <si>
    <t>Digital checkboxes &amp; dropdown menus</t>
  </si>
  <si>
    <t>Easy status tracking</t>
  </si>
  <si>
    <t>Conditional formatting</t>
  </si>
  <si>
    <t>Auto-highlights completed items</t>
  </si>
  <si>
    <t>Print-ready A4 layout</t>
  </si>
  <si>
    <t>Professional client handouts</t>
  </si>
  <si>
    <t>India-specific fields</t>
  </si>
  <si>
    <t>GSTIN, License No., IS Codes</t>
  </si>
  <si>
    <t>Signature blocks</t>
  </si>
  <si>
    <t>Technician &amp; client sign-off</t>
  </si>
  <si>
    <t>Fully customizable</t>
  </si>
  <si>
    <t>Add your branding &amp; items</t>
  </si>
  <si>
    <t>DOCUMENT INFORMATION</t>
  </si>
  <si>
    <t>Version:</t>
  </si>
  <si>
    <t>Last Updated:</t>
  </si>
  <si>
    <t>April 2026</t>
  </si>
  <si>
    <t>Created By:</t>
  </si>
  <si>
    <t>[Your Company Name]</t>
  </si>
  <si>
    <t>Contact:</t>
  </si>
  <si>
    <t>[email@company.com]</t>
  </si>
  <si>
    <t>© 2026 [Your Company Name] | All Rights Reserved | www.yourcompany.com</t>
  </si>
  <si>
    <t>📋 HOW TO USE THIS CHECKLIST PACKAGE</t>
  </si>
  <si>
    <t>Complete Guide to Customization, Usage &amp; Printing</t>
  </si>
  <si>
    <t>1. GETTING STARTED</t>
  </si>
  <si>
    <t>•</t>
  </si>
  <si>
    <t>Open the checklist tab you need from the sheet tabs at the bottom</t>
  </si>
  <si>
    <t>Fill in the Job Information section at the top of each checklist</t>
  </si>
  <si>
    <t>Use the Status dropdown columns to track progress: Not Started → In Progress → Completed → N/A</t>
  </si>
  <si>
    <t>Add notes in the Remarks column for any special observations</t>
  </si>
  <si>
    <t>Complete the signature block at the bottom when job is finished</t>
  </si>
  <si>
    <t>Save a copy for each new project to maintain clean templates</t>
  </si>
  <si>
    <t>2. CUSTOMIZATION TIPS</t>
  </si>
  <si>
    <t>✎</t>
  </si>
  <si>
    <t>ADDING YOUR COMPANY BRANDING:</t>
  </si>
  <si>
    <t xml:space="preserve">   → Replace [YOUR COMPANY LOGO] with your actual logo image</t>
  </si>
  <si>
    <t xml:space="preserve">   → Update company name, contact info, and GSTIN in header sections</t>
  </si>
  <si>
    <t xml:space="preserve">   → Modify footer with your website and license numbers</t>
  </si>
  <si>
    <t>MODIFYING CHECKLIST ITEMS:</t>
  </si>
  <si>
    <t xml:space="preserve">   → Insert new rows to add custom tasks specific to your workflow</t>
  </si>
  <si>
    <t xml:space="preserve">   → Delete rows for items not applicable to your business</t>
  </si>
  <si>
    <t xml:space="preserve">   → Edit task descriptions to match your terminology</t>
  </si>
  <si>
    <t>ADDING TECHNICIAN NAMES TO DROPDOWNS:</t>
  </si>
  <si>
    <t xml:space="preserve">   → Go to Data → Data Validation → Edit the source list</t>
  </si>
  <si>
    <t>3. STATUS DROPDOWN OPTIONS</t>
  </si>
  <si>
    <t>☐</t>
  </si>
  <si>
    <t>NOT STARTED - Task has not been initiated yet</t>
  </si>
  <si>
    <t>🔄</t>
  </si>
  <si>
    <t>IN PROGRESS - Work is currently underway</t>
  </si>
  <si>
    <t>COMPLETED - Task finished and verified</t>
  </si>
  <si>
    <t>—</t>
  </si>
  <si>
    <t>N/A - Not applicable to this specific job</t>
  </si>
  <si>
    <t>💡 TIP: Conditional formatting will automatically color rows based on status selection</t>
  </si>
  <si>
    <t>4. PRINTING INSTRUCTIONS</t>
  </si>
  <si>
    <t>Go to File → Print (or press Ctrl+P)</t>
  </si>
  <si>
    <t>Select 'Fit Sheet on One Page' or 'Fit All Columns on One Page'</t>
  </si>
  <si>
    <t>Choose A4 paper size for standard printing</t>
  </si>
  <si>
    <t>Set orientation to Portrait for most checklists</t>
  </si>
  <si>
    <t>Print area is pre-set - adjust if you've added rows</t>
  </si>
  <si>
    <t>For PDF export: File → Save As → Choose PDF format</t>
  </si>
  <si>
    <t>📄 RECOMMENDED: Print on good quality paper for client handouts</t>
  </si>
  <si>
    <t>5. CHECKLIST OVERVIEW</t>
  </si>
  <si>
    <t>Rough-In Checklist - Use before walls are closed; pipe routing &amp; venting</t>
  </si>
  <si>
    <t>Installation Checklist - Fixture mounting, connections, finish work</t>
  </si>
  <si>
    <t>Inspection Checklist - Pressure tests, leak checks, final verification</t>
  </si>
  <si>
    <t>Water Heater Checklist - Gas/electric heater installation steps</t>
  </si>
  <si>
    <t>Bathroom Remodel - Complete bathroom renovation plumbing tasks</t>
  </si>
  <si>
    <t>Commercial Checklist - Large-scale office/hotel/school projects</t>
  </si>
  <si>
    <t>Service Call Checklist - Repairs, maintenance, emergency jobs</t>
  </si>
  <si>
    <t>Materials &amp; Tools - Pre-job inventory and equipment verification</t>
  </si>
  <si>
    <t>Safety &amp; Compliance - OSHA, IS codes, PPE requirements</t>
  </si>
  <si>
    <t>6. INDIA-SPECIFIC COMPLIANCE NOTES</t>
  </si>
  <si>
    <t>🇮🇳</t>
  </si>
  <si>
    <t>GSTIN field included for tax documentation</t>
  </si>
  <si>
    <t>License Number fields for contractor registration</t>
  </si>
  <si>
    <t>References to IS (Indian Standard) codes where applicable</t>
  </si>
  <si>
    <t>NBC (National Building Code) compliance checkpoints</t>
  </si>
  <si>
    <t>Local PWD approval requirements noted</t>
  </si>
  <si>
    <t>SUPPORT &amp; FEEDBACK</t>
  </si>
  <si>
    <t>Questions? Contact: [your-email@company.com]</t>
  </si>
  <si>
    <t>We'd love to hear how these templates help your business!</t>
  </si>
  <si>
    <t>© 2026 [Your Company Name] | Professional Plumbing Templates</t>
  </si>
  <si>
    <t>[LOGO]</t>
  </si>
  <si>
    <t>PRE-INSTALLATION / ROUGH-IN
PLUMBING CHECKLIST</t>
  </si>
  <si>
    <t>[Company Name] | GSTIN: [Your GSTIN] | License: [License No.] | Contact: [Phone/Email]</t>
  </si>
  <si>
    <t>Doc No:</t>
  </si>
  <si>
    <t>RI-001</t>
  </si>
  <si>
    <t>Revision:</t>
  </si>
  <si>
    <t>Page 1 of 1</t>
  </si>
  <si>
    <t>JOB &amp; SITE INFORMATION</t>
  </si>
  <si>
    <t>Job/Project Name:</t>
  </si>
  <si>
    <t>Client Name:</t>
  </si>
  <si>
    <t>Site Address:</t>
  </si>
  <si>
    <t>Date:</t>
  </si>
  <si>
    <t>Technician:</t>
  </si>
  <si>
    <t>Job Type:</t>
  </si>
  <si>
    <t>Building Type:</t>
  </si>
  <si>
    <t>Permit No:</t>
  </si>
  <si>
    <t>Inspector:</t>
  </si>
  <si>
    <t>TASK DESCRIPTION</t>
  </si>
  <si>
    <t>STATUS</t>
  </si>
  <si>
    <t>NOTES / REMARKS</t>
  </si>
  <si>
    <t>1. PERMITS &amp; APPROVALS</t>
  </si>
  <si>
    <t>Building permit obtained and displayed on site</t>
  </si>
  <si>
    <t>Not Started</t>
  </si>
  <si>
    <t>Plumbing permit approved by local authority</t>
  </si>
  <si>
    <t>Site layout plan reviewed and approved</t>
  </si>
  <si>
    <t>Utility locations marked (water main, sewer, gas)</t>
  </si>
  <si>
    <t>2. SITE PREPARATION</t>
  </si>
  <si>
    <t>Floor/wall penetration locations marked</t>
  </si>
  <si>
    <t>Trenches excavated to proper depth (min 450mm)</t>
  </si>
  <si>
    <t>Sleeves installed for wall/floor penetrations</t>
  </si>
  <si>
    <t>Access points identified for future maintenance</t>
  </si>
  <si>
    <t>Structural clearances verified with contractor</t>
  </si>
  <si>
    <t>Underground utilities located and marked</t>
  </si>
  <si>
    <t>3. WATER SUPPLY ROUGH-IN</t>
  </si>
  <si>
    <t>Main water line size verified (as per IS 2065)</t>
  </si>
  <si>
    <t>Pipe material correct (CPVC/PPR/GI as specified)</t>
  </si>
  <si>
    <t>Hot and cold water lines properly separated (min 150mm)</t>
  </si>
  <si>
    <t>Pipe supports installed at correct intervals (1.2m horizontal, 1.8m vertical)</t>
  </si>
  <si>
    <t>Shut-off valves installed at main entry and each branch</t>
  </si>
  <si>
    <t>Pressure reducing valve installed where required</t>
  </si>
  <si>
    <t>Water meter location prepared</t>
  </si>
  <si>
    <t>Stub-outs positioned correctly for fixtures</t>
  </si>
  <si>
    <t>Air chambers/water hammer arrestors installed</t>
  </si>
  <si>
    <t>Insulation installed on hot water pipes</t>
  </si>
  <si>
    <t>4. DRAINAGE &amp; WASTE ROUGH-IN</t>
  </si>
  <si>
    <t>Drain pipe sizes correct (IS 2470 specifications)</t>
  </si>
  <si>
    <t>Proper slope maintained (1:40 to 1:60 gradient)</t>
  </si>
  <si>
    <t>P-traps/S-traps positioned for all fixtures</t>
  </si>
  <si>
    <t>Cleanout access points installed at required locations</t>
  </si>
  <si>
    <t>Floor drains positioned with proper trap depth</t>
  </si>
  <si>
    <t>Waste stack properly sized and positioned</t>
  </si>
  <si>
    <t>Horizontal branches connected at proper angles (45° max)</t>
  </si>
  <si>
    <t>Anti-siphon traps installed where required</t>
  </si>
  <si>
    <t>Grease trap location prepared (kitchen)</t>
  </si>
  <si>
    <t>Sewer connection point verified</t>
  </si>
  <si>
    <t>Pipe supports secure (every 1.2m horizontal)</t>
  </si>
  <si>
    <t>Backflow prevention devices in place</t>
  </si>
  <si>
    <t>5. VENTING SYSTEM</t>
  </si>
  <si>
    <t>Vent stack size adequate (min 75mm)</t>
  </si>
  <si>
    <t>Vent pipes extend above roofline (min 150mm)</t>
  </si>
  <si>
    <t>Individual fixture vents properly connected</t>
  </si>
  <si>
    <t>Wet venting configuration correct (if used)</t>
  </si>
  <si>
    <t>Air admittance valves installed where permitted</t>
  </si>
  <si>
    <t>Vent termination away from windows/air intakes (min 3m)</t>
  </si>
  <si>
    <t>Vent pipe supports installed correctly</t>
  </si>
  <si>
    <t>6. ROUGH-IN TESTING</t>
  </si>
  <si>
    <t>Water supply pressure test completed (1.5x working pressure)</t>
  </si>
  <si>
    <t>Test pressure held for minimum 30 minutes</t>
  </si>
  <si>
    <t>Drain system water test completed</t>
  </si>
  <si>
    <t>No leaks detected at joints and connections</t>
  </si>
  <si>
    <t>Vent system smoke/peppermint test completed</t>
  </si>
  <si>
    <t>All test results documented</t>
  </si>
  <si>
    <t>7. DOCUMENTATION &amp; HANDOVER</t>
  </si>
  <si>
    <t>As-built drawings updated with actual pipe routes</t>
  </si>
  <si>
    <t>Photos taken of concealed piping before closing</t>
  </si>
  <si>
    <t>Test certificates prepared</t>
  </si>
  <si>
    <t>Material certificates collected (pipes, fittings)</t>
  </si>
  <si>
    <t>Rough-in inspection scheduled with authority</t>
  </si>
  <si>
    <t>NOTES &amp; OBSERVATIONS</t>
  </si>
  <si>
    <t>SIGN-OFF &amp; APPROVAL</t>
  </si>
  <si>
    <t>Technician Name:</t>
  </si>
  <si>
    <t>Signature:</t>
  </si>
  <si>
    <t>Time:</t>
  </si>
  <si>
    <t>Supervisor/Client:</t>
  </si>
  <si>
    <t>Approval Status:</t>
  </si>
  <si>
    <t>© 2026 [Your Company Name] | This checklist complies with IS 2065, IS 2470, NBC 2016</t>
  </si>
  <si>
    <t>PLUMBING INSTALLATION &amp; FINISH
CHECKLIST (BATHROOM / KITCHEN)</t>
  </si>
  <si>
    <t>IF-001</t>
  </si>
  <si>
    <t>Area Type:</t>
  </si>
  <si>
    <t>Floor/Unit:</t>
  </si>
  <si>
    <t>1. PRE-INSTALLATION VERIFICATION</t>
  </si>
  <si>
    <t>Rough-in inspection completed and approved</t>
  </si>
  <si>
    <t>All stub-outs accessible and properly positioned</t>
  </si>
  <si>
    <t>Water supply turned off and system depressurized</t>
  </si>
  <si>
    <t>Drain lines clear and tested</t>
  </si>
  <si>
    <t>Wall/floor surfaces prepared for fixture mounting</t>
  </si>
  <si>
    <t>All fixtures and materials on-site and inspected</t>
  </si>
  <si>
    <t>2. TOILET / WC INSTALLATION</t>
  </si>
  <si>
    <t>Closet flange secure and at correct height</t>
  </si>
  <si>
    <t>Wax ring/gasket properly seated</t>
  </si>
  <si>
    <t>Toilet bowl positioned and level</t>
  </si>
  <si>
    <t>Mounting bolts tightened evenly (do not overtighten)</t>
  </si>
  <si>
    <t>Tank-to-bowl connection secure (close-coupled)</t>
  </si>
  <si>
    <t>Water supply line connected (braided SS recommended)</t>
  </si>
  <si>
    <t>Fill valve and flush mechanism adjusted</t>
  </si>
  <si>
    <t>Toilet tested for flush performance and leaks</t>
  </si>
  <si>
    <t>3. WASH BASIN / SINK INSTALLATION</t>
  </si>
  <si>
    <t>Basin/sink mounting brackets secure and level</t>
  </si>
  <si>
    <t>Pedestal or vanity properly positioned</t>
  </si>
  <si>
    <t>Basin set in place and sealed (silicone)</t>
  </si>
  <si>
    <t>Faucet/mixer installed and secured</t>
  </si>
  <si>
    <t>Hot and cold supply lines connected correctly</t>
  </si>
  <si>
    <t>Pop-up drain assembly installed</t>
  </si>
  <si>
    <t>P-trap connected and aligned</t>
  </si>
  <si>
    <t>Overflow drain clear and functional</t>
  </si>
  <si>
    <t>Basin tested for drainage and leaks</t>
  </si>
  <si>
    <t>Caulking applied around basin edge</t>
  </si>
  <si>
    <t>4. SHOWER / BATHTUB INSTALLATION</t>
  </si>
  <si>
    <t>Shower tray/bathtub level and properly supported</t>
  </si>
  <si>
    <t>Drain connection secure with proper trap</t>
  </si>
  <si>
    <t>Shower valve/mixer installed at correct height</t>
  </si>
  <si>
    <t>Diverter valve operational (if applicable)</t>
  </si>
  <si>
    <t>Shower head and arm installed</t>
  </si>
  <si>
    <t>Hand shower and slide bar mounted (if applicable)</t>
  </si>
  <si>
    <t>Glass door/curtain rod installed (if applicable)</t>
  </si>
  <si>
    <t>Waterproofing membrane intact around connections</t>
  </si>
  <si>
    <t>All joints sealed with appropriate sealant</t>
  </si>
  <si>
    <t>Shower tested for water pressure and drainage</t>
  </si>
  <si>
    <t>5. KITCHEN SINK INSTALLATION</t>
  </si>
  <si>
    <t>Sink cutout clean and properly sized</t>
  </si>
  <si>
    <t>Sink clips/mounting hardware secure</t>
  </si>
  <si>
    <t>Sink set and sealed with silicone</t>
  </si>
  <si>
    <t>Kitchen faucet/mixer installed</t>
  </si>
  <si>
    <t>Sprayer hose connected (if applicable)</t>
  </si>
  <si>
    <t>Strainer baskets installed in drain openings</t>
  </si>
  <si>
    <t>Garbage disposal connected (if applicable)</t>
  </si>
  <si>
    <t>P-trap and drain lines connected</t>
  </si>
  <si>
    <t>Dishwasher connection prepared (air gap if required)</t>
  </si>
  <si>
    <t>6. WATER SUPPLY CONNECTIONS</t>
  </si>
  <si>
    <t>All supply valves (angle stops) installed</t>
  </si>
  <si>
    <t>Supply lines connected without kinks</t>
  </si>
  <si>
    <t>Hot water connected to left side (standard)</t>
  </si>
  <si>
    <t>All connections hand-tight plus 1/4 turn</t>
  </si>
  <si>
    <t>Thread tape/compound applied to threaded connections</t>
  </si>
  <si>
    <t>No cross-connections between hot and cold</t>
  </si>
  <si>
    <t>Water supply turned on and checked for leaks</t>
  </si>
  <si>
    <t>7. FINAL TESTING &amp; CLEANUP</t>
  </si>
  <si>
    <t>All fixtures tested for proper operation</t>
  </si>
  <si>
    <t>Water pressure adequate at all outlets</t>
  </si>
  <si>
    <t>Hot water temperature correct (max 50°C at tap)</t>
  </si>
  <si>
    <t>All drains flowing freely without gurgling</t>
  </si>
  <si>
    <t>No visible leaks at any connection</t>
  </si>
  <si>
    <t>Fixtures cleaned and protective covers removed</t>
  </si>
  <si>
    <t>Work area cleaned and debris removed</t>
  </si>
  <si>
    <t>Client walkthrough and demonstration completed</t>
  </si>
  <si>
    <t>© [Company Name] | This checklist complies with local plumbing codes and industry standards | Rev 1.0</t>
  </si>
  <si>
    <t>FINAL INSPECTION &amp; TESTING
PLUMBING CHECKLIST</t>
  </si>
  <si>
    <t>Doc No: FI-001</t>
  </si>
  <si>
    <t>Rev: 1.0 | Effective: 2024</t>
  </si>
  <si>
    <t>Job Name:</t>
  </si>
  <si>
    <t>Start Date:</t>
  </si>
  <si>
    <t>Completion Date:</t>
  </si>
  <si>
    <t>Lead Technician:</t>
  </si>
  <si>
    <t>Inspector Name:</t>
  </si>
  <si>
    <t>Badge/ID:</t>
  </si>
  <si>
    <t>1. PRE-INSPECTION PREPARATION</t>
  </si>
  <si>
    <t>All plumbing work completed as per approved drawings</t>
  </si>
  <si>
    <t>Work area clean and accessible for inspection</t>
  </si>
  <si>
    <t>All fixtures installed and secured</t>
  </si>
  <si>
    <t>Test equipment calibrated and ready (pressure gauge, etc.)</t>
  </si>
  <si>
    <t>Safety barriers in place for testing</t>
  </si>
  <si>
    <t>Previous inspection punch-list items addressed</t>
  </si>
  <si>
    <t>As-built drawings available for reference</t>
  </si>
  <si>
    <t>2. WATER SUPPLY PRESSURE TEST</t>
  </si>
  <si>
    <t>System filled with water and air bled from lines</t>
  </si>
  <si>
    <t>All outlets capped or plugged securely</t>
  </si>
  <si>
    <t>Test pressure applied: _______ bar (1.5x working pressure)</t>
  </si>
  <si>
    <t>Pressure gauge installed at lowest point</t>
  </si>
  <si>
    <t>Test duration: minimum 30 minutes maintained</t>
  </si>
  <si>
    <t>Initial pressure reading recorded: _______ bar</t>
  </si>
  <si>
    <t>Final pressure reading recorded: _______ bar</t>
  </si>
  <si>
    <t>Pressure drop within acceptable limits (≤0.2 bar)</t>
  </si>
  <si>
    <t>All joints and connections visually inspected during test</t>
  </si>
  <si>
    <t>No visible leaks or moisture at any point</t>
  </si>
  <si>
    <t>3. DRAINAGE SYSTEM TEST</t>
  </si>
  <si>
    <t>All drain openings plugged except highest vent</t>
  </si>
  <si>
    <t>System filled with water to overflow level</t>
  </si>
  <si>
    <t>Water level maintained for minimum 15 minutes</t>
  </si>
  <si>
    <t>No drop in water level observed (leak-free)</t>
  </si>
  <si>
    <t>Each fixture drain tested individually</t>
  </si>
  <si>
    <t>Drainage flow rate adequate (no slow drains)</t>
  </si>
  <si>
    <t>No gurgling sounds indicating venting issues</t>
  </si>
  <si>
    <t>P-traps holding water properly (no siphoning)</t>
  </si>
  <si>
    <t>Floor drains functioning with proper trap seal</t>
  </si>
  <si>
    <t>Cleanout access points verified accessible</t>
  </si>
  <si>
    <t>4. VENT SYSTEM TEST</t>
  </si>
  <si>
    <t>Smoke test or peppermint test performed</t>
  </si>
  <si>
    <t>No smoke/odor detected inside building</t>
  </si>
  <si>
    <t>Vent terminations clear of obstructions</t>
  </si>
  <si>
    <t>Vent pipes properly secured and supported</t>
  </si>
  <si>
    <t>Vent caps/screens installed where required</t>
  </si>
  <si>
    <t>Air admittance valves functioning (if installed)</t>
  </si>
  <si>
    <t>No cross-connections with other systems</t>
  </si>
  <si>
    <t>5. FIXTURE OPERATION TEST</t>
  </si>
  <si>
    <t>All faucets/mixers operate smoothly</t>
  </si>
  <si>
    <t>Hot water delivered to correct side (left)</t>
  </si>
  <si>
    <t>No water hammer or excessive noise</t>
  </si>
  <si>
    <t>Toilets flush completely and refill properly</t>
  </si>
  <si>
    <t>Toilet tank not running continuously</t>
  </si>
  <si>
    <t>Showers deliver adequate pressure and flow</t>
  </si>
  <si>
    <t>Diverter valves operate correctly</t>
  </si>
  <si>
    <t>All valves (stop, isolation) operate freely</t>
  </si>
  <si>
    <t>Temperature limiting devices functional (anti-scald)</t>
  </si>
  <si>
    <t>Backflow preventers tested and certified</t>
  </si>
  <si>
    <t>6. COMPLIANCE VERIFICATION</t>
  </si>
  <si>
    <t>Pipe sizes comply with IS 2065 / local code</t>
  </si>
  <si>
    <t>Drainage slopes meet minimum requirements (1:40)</t>
  </si>
  <si>
    <t>Fixture spacing per accessibility guidelines</t>
  </si>
  <si>
    <t>Water heater installation per IS 302.21 / local code</t>
  </si>
  <si>
    <t>Backflow prevention as per local requirements</t>
  </si>
  <si>
    <t>Cross-connection control verified</t>
  </si>
  <si>
    <t>Earthquake strapping on water heater (if required)</t>
  </si>
  <si>
    <t>Gas line testing complete (if applicable)</t>
  </si>
  <si>
    <t>Electrical grounding/bonding verified</t>
  </si>
  <si>
    <t>NBC 2016 compliance confirmed</t>
  </si>
  <si>
    <t>Test certificates completed and signed</t>
  </si>
  <si>
    <t>As-built drawings finalized</t>
  </si>
  <si>
    <t>Material certificates collected (pipes, fittings, fixtures)</t>
  </si>
  <si>
    <t>Warranty documents provided to client</t>
  </si>
  <si>
    <t>Operation and maintenance manual provided</t>
  </si>
  <si>
    <t>Emergency shut-off locations explained to client</t>
  </si>
  <si>
    <t>Maintenance schedule provided</t>
  </si>
  <si>
    <t>Final walkthrough completed with client</t>
  </si>
  <si>
    <t>Punch-list items (if any) documented</t>
  </si>
  <si>
    <t>TEST RESULTS SUMMARY</t>
  </si>
  <si>
    <t>Test Type</t>
  </si>
  <si>
    <t>Result</t>
  </si>
  <si>
    <t>Reading/Value</t>
  </si>
  <si>
    <t>Pass/Fail</t>
  </si>
  <si>
    <t>Remarks</t>
  </si>
  <si>
    <t>Water Pressure Test</t>
  </si>
  <si>
    <t>Drainage Test</t>
  </si>
  <si>
    <t>Vent System Test</t>
  </si>
  <si>
    <t>Fixture Operation</t>
  </si>
  <si>
    <t>ADDITIONAL NOTES / DEFICIENCIES</t>
  </si>
  <si>
    <t>Sign: _______________</t>
  </si>
  <si>
    <t>Name: _______________</t>
  </si>
  <si>
    <t>Date: _______</t>
  </si>
  <si>
    <t>Standards: IS 2065 (Pipes) | IS 2470 (Drainage) | IS 1172 (Water Supply) | NBC 2016</t>
  </si>
  <si>
    <t>WATER HEATER INSTALLATION
CHECKLIST</t>
  </si>
  <si>
    <t>[Company Name] | GSTIN: [Your GSTIN] | License: [License No.]</t>
  </si>
  <si>
    <t>WH-001</t>
  </si>
  <si>
    <t>Revision: 1.0</t>
  </si>
  <si>
    <t>Heater Type:</t>
  </si>
  <si>
    <t>Capacity (L):</t>
  </si>
  <si>
    <t>Brand/Model:</t>
  </si>
  <si>
    <t>Serial No:</t>
  </si>
  <si>
    <t>1. PRE-INSTALLATION CHECKS</t>
  </si>
  <si>
    <t>Old water heater disconnected and removed (if replacement)</t>
  </si>
  <si>
    <t>Installation location verified (ventilation, clearances)</t>
  </si>
  <si>
    <t>Floor/wall structure adequate to support water heater weight</t>
  </si>
  <si>
    <t>Adequate clearance for maintenance access (min 600mm front)</t>
  </si>
  <si>
    <t>Drain pan installed under unit (where required)</t>
  </si>
  <si>
    <t>T&amp;P relief valve discharge location identified</t>
  </si>
  <si>
    <t>Water supply shutoff valve accessible</t>
  </si>
  <si>
    <t>Electrical/gas supply isolated and locked out</t>
  </si>
  <si>
    <t>All required materials and tools on-site</t>
  </si>
  <si>
    <t>2. GAS WATER HEATER INSTALLATION</t>
  </si>
  <si>
    <t>Gas supply line size adequate (as per IS 5826)</t>
  </si>
  <si>
    <t>Gas shutoff valve installed within 1m of unit</t>
  </si>
  <si>
    <t>Flexible gas connector installed (approved type)</t>
  </si>
  <si>
    <t>Gas line leak tested with soapy water/detector</t>
  </si>
  <si>
    <t>Combustion air supply adequate (per manufacturer specs)</t>
  </si>
  <si>
    <t>Flue pipe/chimney properly sized and installed</t>
  </si>
  <si>
    <t>Flue pipe slope correct (upward toward termination)</t>
  </si>
  <si>
    <t>Flue termination location code-compliant</t>
  </si>
  <si>
    <t>Draft hood/vent connector secure</t>
  </si>
  <si>
    <t>CO detector installed in same room/area</t>
  </si>
  <si>
    <t>Gas pressure verified at manifold</t>
  </si>
  <si>
    <t>Pilot light/ignition system tested</t>
  </si>
  <si>
    <t>Burner flame appearance correct (blue, stable)</t>
  </si>
  <si>
    <t>3. ELECTRIC WATER HEATER INSTALLATION</t>
  </si>
  <si>
    <t>Dedicated electrical circuit installed (as per IS 732)</t>
  </si>
  <si>
    <t>Circuit breaker/MCB sized correctly for load</t>
  </si>
  <si>
    <t>Wiring gauge adequate for current draw</t>
  </si>
  <si>
    <t>ELCB/RCCB installed for safety (30mA)</t>
  </si>
  <si>
    <t>Electrical connections secure and insulated</t>
  </si>
  <si>
    <t>Grounding/earthing properly connected</t>
  </si>
  <si>
    <t>Junction box cover in place</t>
  </si>
  <si>
    <t>Thermostat set to recommended temperature (50-60°C)</t>
  </si>
  <si>
    <t>Upper and lower heating elements tested</t>
  </si>
  <si>
    <t>Electrical panel labeled for water heater circuit</t>
  </si>
  <si>
    <t>No exposed wiring near water sources</t>
  </si>
  <si>
    <t>4. WATER SUPPLY &amp; CONNECTIONS</t>
  </si>
  <si>
    <t>Cold water inlet connected (right side/marked)</t>
  </si>
  <si>
    <t>Hot water outlet connected (left side/marked)</t>
  </si>
  <si>
    <t>Isolation valves installed on both lines</t>
  </si>
  <si>
    <t>Dielectric unions/nipples installed (prevent corrosion)</t>
  </si>
  <si>
    <t>Expansion tank installed (closed system)</t>
  </si>
  <si>
    <t>Check valve installed where required</t>
  </si>
  <si>
    <t>Pressure reducing valve installed (if supply &gt;5 bar)</t>
  </si>
  <si>
    <t>All connections leak-free under pressure</t>
  </si>
  <si>
    <t>Pipe insulation installed on hot water lines</t>
  </si>
  <si>
    <t>Recirculation line connected (if applicable)</t>
  </si>
  <si>
    <t>5. SAFETY DEVICES &amp; PROTECTION</t>
  </si>
  <si>
    <t>T&amp;P (Temperature &amp; Pressure) relief valve installed</t>
  </si>
  <si>
    <t>T&amp;P valve rating matches tank specs</t>
  </si>
  <si>
    <t>T&amp;P discharge pipe routed to safe location</t>
  </si>
  <si>
    <t>Discharge pipe terminates 150mm above floor/drain</t>
  </si>
  <si>
    <t>No valves installed on T&amp;P discharge line</t>
  </si>
  <si>
    <t>Earthquake straps installed (seismic zones)</t>
  </si>
  <si>
    <t>Anti-scald mixing valve installed (if required)</t>
  </si>
  <si>
    <t>Thermal expansion protection in place</t>
  </si>
  <si>
    <t>Warning labels affixed to unit</t>
  </si>
  <si>
    <t>6. COMMISSIONING &amp; TESTING</t>
  </si>
  <si>
    <t>Tank filled completely before powering on</t>
  </si>
  <si>
    <t>Air bled from hot water lines</t>
  </si>
  <si>
    <t>No air in tank (water flows from T&amp;P valve)</t>
  </si>
  <si>
    <t>Water supply pressure recorded: _______ bar</t>
  </si>
  <si>
    <t>System powered on / gas supply opened</t>
  </si>
  <si>
    <t>Initial heating cycle completed successfully</t>
  </si>
  <si>
    <t>Hot water temperature at tap verified: _______ °C</t>
  </si>
  <si>
    <t>Thermostat operation verified</t>
  </si>
  <si>
    <t>T&amp;P valve manually tested (opens and reseals)</t>
  </si>
  <si>
    <t>No leaks at any connection after heating</t>
  </si>
  <si>
    <t>System operates quietly (no rumbling/popping)</t>
  </si>
  <si>
    <t>Warranty card filled and submitted to manufacturer</t>
  </si>
  <si>
    <t>Installation certificate provided to client</t>
  </si>
  <si>
    <t>User manual provided to client</t>
  </si>
  <si>
    <t>Operating instructions explained to client</t>
  </si>
  <si>
    <t>Maintenance schedule provided (anode rod, flushing)</t>
  </si>
  <si>
    <t>Emergency shutoff procedure demonstrated</t>
  </si>
  <si>
    <t>Photos of installation taken for records</t>
  </si>
  <si>
    <t>Client/Supervisor:</t>
  </si>
  <si>
    <t>© [Company Name] | Complies with IS 302.21, IS 5826 (Gas), IS 732 (Electrical) | Rev 1.0</t>
  </si>
  <si>
    <t>BATHROOM REMODEL
PLUMBING CHECKLIST</t>
  </si>
  <si>
    <t>BR-001</t>
  </si>
  <si>
    <t>Master Bathroom Renovation - Sharma Residence</t>
  </si>
  <si>
    <t>Mr. Rajesh Sharma</t>
  </si>
  <si>
    <t>42, Green Park Extension, New Delhi - 110016</t>
  </si>
  <si>
    <t>15-Mar-2026</t>
  </si>
  <si>
    <t>Target Completion:</t>
  </si>
  <si>
    <t>28-Mar-2026</t>
  </si>
  <si>
    <t>Sunil Kumar</t>
  </si>
  <si>
    <t>Helper:</t>
  </si>
  <si>
    <t>Ramesh</t>
  </si>
  <si>
    <t>Bathroom Type:</t>
  </si>
  <si>
    <t>Master Bath (attached)</t>
  </si>
  <si>
    <t>Floor Area:</t>
  </si>
  <si>
    <t>45 sq.ft.</t>
  </si>
  <si>
    <t>DDA/PLM/2026/1842</t>
  </si>
  <si>
    <t>Building Age:</t>
  </si>
  <si>
    <t>12 years</t>
  </si>
  <si>
    <t>1. DEMOLITION &amp; REMOVAL</t>
  </si>
  <si>
    <t>Water supply shut off at main valve</t>
  </si>
  <si>
    <t>Completed</t>
  </si>
  <si>
    <t>Main valve in utility room</t>
  </si>
  <si>
    <t>Existing fixtures photographed for reference</t>
  </si>
  <si>
    <t>Photos saved to client folder</t>
  </si>
  <si>
    <t>Old toilet removed and capped</t>
  </si>
  <si>
    <t>Flange inspected - good condition</t>
  </si>
  <si>
    <t>Old wash basin and vanity removed</t>
  </si>
  <si>
    <t>Old shower/bathtub removed</t>
  </si>
  <si>
    <t>Drain in good condition</t>
  </si>
  <si>
    <t>Old faucets and fixtures removed</t>
  </si>
  <si>
    <t>Existing pipes inspected for damage/corrosion</t>
  </si>
  <si>
    <t>Hot water pipe needs replacement</t>
  </si>
  <si>
    <t>Old water heater disconnected (if in bathroom)</t>
  </si>
  <si>
    <t>N/A</t>
  </si>
  <si>
    <t>WH in utility area</t>
  </si>
  <si>
    <t>Debris removed and area cleaned</t>
  </si>
  <si>
    <t>Floor drain cap installed during work</t>
  </si>
  <si>
    <t>2. ROUGH-IN MODIFICATIONS</t>
  </si>
  <si>
    <t>New fixture locations marked per design</t>
  </si>
  <si>
    <t>As per architect drawing v2</t>
  </si>
  <si>
    <t>Water supply lines relocated/extended as needed</t>
  </si>
  <si>
    <t>Hot water line replaced (CPVC)</t>
  </si>
  <si>
    <t>New shut-off valve locations determined</t>
  </si>
  <si>
    <t>Drain lines modified for new layout</t>
  </si>
  <si>
    <t>In Progress</t>
  </si>
  <si>
    <t>Awaiting new P-trap delivery</t>
  </si>
  <si>
    <t>Vent connections verified/modified</t>
  </si>
  <si>
    <t>Shower drain relocated (if required)</t>
  </si>
  <si>
    <t>Moved 6 inches to center</t>
  </si>
  <si>
    <t>Floor slope verified toward drain (1:40 min)</t>
  </si>
  <si>
    <t>Slope verified with level</t>
  </si>
  <si>
    <t>Wall backing installed for grab bars/accessories</t>
  </si>
  <si>
    <t>Client to confirm locations</t>
  </si>
  <si>
    <t>Waterproofing membrane installed</t>
  </si>
  <si>
    <t>Scheduled for tomorrow</t>
  </si>
  <si>
    <t>Pressure test on modified lines (30 min @ 6 bar)</t>
  </si>
  <si>
    <t>Rough-in inspection called/scheduled</t>
  </si>
  <si>
    <t>Call inspector after waterproofing</t>
  </si>
  <si>
    <t>Photos taken of concealed piping</t>
  </si>
  <si>
    <t>3. NEW FIXTURE INSTALLATION</t>
  </si>
  <si>
    <t>New toilet flange installed/verified</t>
  </si>
  <si>
    <t>New toilet installed and sealed</t>
  </si>
  <si>
    <t>Hindware Constellation model</t>
  </si>
  <si>
    <t>Toilet water supply connected</t>
  </si>
  <si>
    <t>Wash basin/vanity installed</t>
  </si>
  <si>
    <t>Wall-hung design</t>
  </si>
  <si>
    <t>Basin faucet/mixer installed</t>
  </si>
  <si>
    <t>Jaquar single-lever</t>
  </si>
  <si>
    <t>Basin drain and P-trap connected</t>
  </si>
  <si>
    <t>Shower tray/base installed and leveled</t>
  </si>
  <si>
    <t>Shower mixer/valve installed</t>
  </si>
  <si>
    <t>Thermostatic mixer</t>
  </si>
  <si>
    <t>Rain shower + hand shower</t>
  </si>
  <si>
    <t>Glass door/enclosure installed</t>
  </si>
  <si>
    <t>Client purchased separately</t>
  </si>
  <si>
    <t>Floor drain grating installed</t>
  </si>
  <si>
    <t>Tile-insert type</t>
  </si>
  <si>
    <t>Towel warmer/heated rail connected (if applicable)</t>
  </si>
  <si>
    <t>Not in scope</t>
  </si>
  <si>
    <t>Exhaust fan connected (if scope)</t>
  </si>
  <si>
    <t>Electrical by others</t>
  </si>
  <si>
    <t>All fixtures aligned and level</t>
  </si>
  <si>
    <t>4. CONNECTIONS &amp; TESTING</t>
  </si>
  <si>
    <t>All water supply connections completed</t>
  </si>
  <si>
    <t>All drain connections completed</t>
  </si>
  <si>
    <t>System filled and air bled</t>
  </si>
  <si>
    <t>Leak test performed on all connections</t>
  </si>
  <si>
    <t>Hot water reaching all outlets</t>
  </si>
  <si>
    <t>Water pressure adequate at all fixtures</t>
  </si>
  <si>
    <t>Drainage flow tested at all fixtures</t>
  </si>
  <si>
    <t>No cross-connections verified</t>
  </si>
  <si>
    <t>Toilet flush test (3 consecutive flushes)</t>
  </si>
  <si>
    <t>P-traps holding water properly</t>
  </si>
  <si>
    <t>5. FINISHING &amp; CLEANUP</t>
  </si>
  <si>
    <t>All joints sealed with silicone/caulk</t>
  </si>
  <si>
    <t>Escutcheons and trim plates installed</t>
  </si>
  <si>
    <t>Access panels installed (if required)</t>
  </si>
  <si>
    <t>Protective covers removed from fixtures</t>
  </si>
  <si>
    <t>All fixtures cleaned and polished</t>
  </si>
  <si>
    <t>Final leak check after 24 hours</t>
  </si>
  <si>
    <t>Client walkthrough and demonstration</t>
  </si>
  <si>
    <t>Punch-list items documented (if any)</t>
  </si>
  <si>
    <t>6. DOCUMENTATION &amp; HANDOVER</t>
  </si>
  <si>
    <t>Warranty cards collected and provided</t>
  </si>
  <si>
    <t>Operation instructions given to client</t>
  </si>
  <si>
    <t>Maintenance tips provided</t>
  </si>
  <si>
    <t>Emergency shutoff locations explained</t>
  </si>
  <si>
    <t>Before/after photos compiled</t>
  </si>
  <si>
    <t>Final invoice prepared</t>
  </si>
  <si>
    <t>MATERIALS USED (for billing reference)</t>
  </si>
  <si>
    <t>Item</t>
  </si>
  <si>
    <t>Qty</t>
  </si>
  <si>
    <t>Description</t>
  </si>
  <si>
    <t>Brand</t>
  </si>
  <si>
    <t>Unit Price</t>
  </si>
  <si>
    <t>CPVC Pipe 1/2"</t>
  </si>
  <si>
    <t>15m</t>
  </si>
  <si>
    <t>Hot &amp; cold water supply</t>
  </si>
  <si>
    <t>Astral</t>
  </si>
  <si>
    <t>₹65/m</t>
  </si>
  <si>
    <t>PVC Pipe 3"</t>
  </si>
  <si>
    <t>8m</t>
  </si>
  <si>
    <t>Drainage</t>
  </si>
  <si>
    <t>Prince</t>
  </si>
  <si>
    <t>₹120/m</t>
  </si>
  <si>
    <t>Ball Valve 1/2"</t>
  </si>
  <si>
    <t>4 nos</t>
  </si>
  <si>
    <t>Isolation valves</t>
  </si>
  <si>
    <t>Zoloto</t>
  </si>
  <si>
    <t>₹180 each</t>
  </si>
  <si>
    <t>Flexible Hose</t>
  </si>
  <si>
    <t>3 nos</t>
  </si>
  <si>
    <t>Fixture connections</t>
  </si>
  <si>
    <t>Jaquar</t>
  </si>
  <si>
    <t>₹350 each</t>
  </si>
  <si>
    <t>P-Trap</t>
  </si>
  <si>
    <t>2 nos</t>
  </si>
  <si>
    <t>Basin &amp; shower</t>
  </si>
  <si>
    <t>Hindware</t>
  </si>
  <si>
    <t>₹220 each</t>
  </si>
  <si>
    <t>Client requested additional grab bar near toilet - to be installed after tiles. Waterproofing warranty: 10 years.</t>
  </si>
  <si>
    <t>Signature: ____________________</t>
  </si>
  <si>
    <t>____________________</t>
  </si>
  <si>
    <t>Client Approval:</t>
  </si>
  <si>
    <t>© 2026 [Company Name] | All checklists comply with Indian Plumbing Standards IS 12183 | Form: BR-CHK-001 v1.0</t>
  </si>
  <si>
    <t>COMMERCIAL PLUMBING
CHECKLIST</t>
  </si>
  <si>
    <t>CP-001</t>
  </si>
  <si>
    <t>PROJECT &amp; SITE INFORMATION</t>
  </si>
  <si>
    <t>Project Name:</t>
  </si>
  <si>
    <t>Client/Owner:</t>
  </si>
  <si>
    <t>Project Manager:</t>
  </si>
  <si>
    <t>Total Floors:</t>
  </si>
  <si>
    <t>Contractor:</t>
  </si>
  <si>
    <t>Architect:</t>
  </si>
  <si>
    <t>Project Value:</t>
  </si>
  <si>
    <t>Contract No:</t>
  </si>
  <si>
    <t>PWD Approval:</t>
  </si>
  <si>
    <t>1. PROJECT PLANNING &amp; PERMITS</t>
  </si>
  <si>
    <t>Building plans reviewed with architect/engineer</t>
  </si>
  <si>
    <t>Plumbing drawings approved by PWD/local authority</t>
  </si>
  <si>
    <t>Fire NOC obtained for sprinkler/hydrant system</t>
  </si>
  <si>
    <t>Environmental clearance for STP/ETP (if applicable)</t>
  </si>
  <si>
    <t>Water connection approval from municipal corporation</t>
  </si>
  <si>
    <t>Sewer connection permit obtained</t>
  </si>
  <si>
    <t>Rainwater harvesting plan approved (NBC compliance)</t>
  </si>
  <si>
    <t>Material submittals approved by consultant</t>
  </si>
  <si>
    <t>Shop drawings reviewed and approved</t>
  </si>
  <si>
    <t>2. WATER SUPPLY SYSTEM</t>
  </si>
  <si>
    <t>Underground/overhead tank capacity adequate (NBC norms)</t>
  </si>
  <si>
    <t>Tank waterproofing and lining completed</t>
  </si>
  <si>
    <t>Float valves and level controllers installed</t>
  </si>
  <si>
    <t>Booster pump system installed (multi-stage/VFD)</t>
  </si>
  <si>
    <t>Pump control panel commissioned</t>
  </si>
  <si>
    <t>Pressure vessels/hydropneumatic system operational</t>
  </si>
  <si>
    <t>Main riser pipes installed with proper supports</t>
  </si>
  <si>
    <t>Floor distribution lines completed</t>
  </si>
  <si>
    <t>Isolation valves at each floor riser</t>
  </si>
  <si>
    <t>PRV (Pressure Reducing Valves) installed where required</t>
  </si>
  <si>
    <t>Water meter installation at main entry and sub-meters</t>
  </si>
  <si>
    <t>Hot water system/solar water heater installed</t>
  </si>
  <si>
    <t>Water treatment plant operational (if applicable)</t>
  </si>
  <si>
    <t>Drinking water stations/RO points connected</t>
  </si>
  <si>
    <t>3. DRAINAGE &amp; SEWAGE SYSTEM</t>
  </si>
  <si>
    <t>Soil pipe stacks properly sized and vented</t>
  </si>
  <si>
    <t>Waste pipe system connected with proper traps</t>
  </si>
  <si>
    <t>Floor drains installed with proper grating</t>
  </si>
  <si>
    <t>Inspection chambers at correct intervals</t>
  </si>
  <si>
    <t>Manholes constructed per IS specifications</t>
  </si>
  <si>
    <t>Grease trap installed (kitchen/restaurant areas)</t>
  </si>
  <si>
    <t>Oil interceptor installed (parking/workshop areas)</t>
  </si>
  <si>
    <t>Sewage Treatment Plant (STP) installed and tested</t>
  </si>
  <si>
    <t>STP treated water reuse system connected</t>
  </si>
  <si>
    <t>Sump pit and ejector pumps for basement drainage</t>
  </si>
  <si>
    <t>Non-return valves on basement drainage</t>
  </si>
  <si>
    <t>Vent pipes extend above roof level</t>
  </si>
  <si>
    <t>Rainwater drainage system separate from sewage</t>
  </si>
  <si>
    <t>Stormwater detention tank (if required)</t>
  </si>
  <si>
    <t>Connection to municipal sewer verified</t>
  </si>
  <si>
    <t>4. FIRE PROTECTION SYSTEM (if in scope)</t>
  </si>
  <si>
    <t>Fire water storage tank capacity per NBC</t>
  </si>
  <si>
    <t>Fire pump (main + jockey + diesel) installed</t>
  </si>
  <si>
    <t>Fire pump test run completed successfully</t>
  </si>
  <si>
    <t>Sprinkler system installed and tested</t>
  </si>
  <si>
    <t>Fire hydrant system operational</t>
  </si>
  <si>
    <t>Hose reels installed at required locations</t>
  </si>
  <si>
    <t>Fire department connection (FDC) installed</t>
  </si>
  <si>
    <t>Alarm valves and flow switches connected</t>
  </si>
  <si>
    <t>Pressure gauges installed at key points</t>
  </si>
  <si>
    <t>Fire pump room signage and access</t>
  </si>
  <si>
    <t>Fire NOC inspection passed</t>
  </si>
  <si>
    <t>Annual maintenance contract in place</t>
  </si>
  <si>
    <t>5. BACKFLOW PREVENTION &amp; CROSS-CONNECTION</t>
  </si>
  <si>
    <t>Backflow preventer at water main entry</t>
  </si>
  <si>
    <t>RPZ (Reduced Pressure Zone) valves where required</t>
  </si>
  <si>
    <t>Air gaps maintained at tank inlets</t>
  </si>
  <si>
    <t>Vacuum breakers on hose bibs</t>
  </si>
  <si>
    <t>No direct connection between potable and non-potable</t>
  </si>
  <si>
    <t>Dual check valves at fixture connections</t>
  </si>
  <si>
    <t>Annual testing schedule established</t>
  </si>
  <si>
    <t>Backflow test report submitted to authority</t>
  </si>
  <si>
    <t>6. SPECIALTY SYSTEMS (as applicable)</t>
  </si>
  <si>
    <t>Medical gas piping (hospitals) - certified</t>
  </si>
  <si>
    <t>Laboratory drainage (acid-resistant piping)</t>
  </si>
  <si>
    <t>Commercial kitchen plumbing complete</t>
  </si>
  <si>
    <t>Laundry room connections</t>
  </si>
  <si>
    <t>Swimming pool plumbing and filtration</t>
  </si>
  <si>
    <t>Fountain/water feature piping</t>
  </si>
  <si>
    <t>Irrigation system for landscaping</t>
  </si>
  <si>
    <t>Compressed air piping (if applicable)</t>
  </si>
  <si>
    <t>Vacuum system piping (if applicable)</t>
  </si>
  <si>
    <t>Central hot water system/boiler connections</t>
  </si>
  <si>
    <t>Cooling tower makeup water connection</t>
  </si>
  <si>
    <t>7. TESTING &amp; COMMISSIONING</t>
  </si>
  <si>
    <t>Hydrostatic pressure test on all risers</t>
  </si>
  <si>
    <t>Drainage flow test completed</t>
  </si>
  <si>
    <t>Fire pump performance test witnessed</t>
  </si>
  <si>
    <t>Booster pump performance verified</t>
  </si>
  <si>
    <t>STP efficiency test results acceptable</t>
  </si>
  <si>
    <t>Water quality test passed</t>
  </si>
  <si>
    <t>Flush and disinfection of water lines</t>
  </si>
  <si>
    <t>All valves tagged and labeled</t>
  </si>
  <si>
    <t>As-built drawings submitted</t>
  </si>
  <si>
    <t>O&amp;M manuals provided</t>
  </si>
  <si>
    <t>Training provided to maintenance staff</t>
  </si>
  <si>
    <t>8. COMPLIANCE &amp; HANDOVER</t>
  </si>
  <si>
    <t>NBC 2016 compliance certificate</t>
  </si>
  <si>
    <t>PWD final inspection passed</t>
  </si>
  <si>
    <t>Fire department final approval</t>
  </si>
  <si>
    <t>IGBC/GRIHA points documentation (green building)</t>
  </si>
  <si>
    <t>Warranty documents for all equipment</t>
  </si>
  <si>
    <t>Spare parts inventory handed over</t>
  </si>
  <si>
    <t>Emergency contact list provided</t>
  </si>
  <si>
    <t>Defect liability period terms agreed</t>
  </si>
  <si>
    <t>Name:</t>
  </si>
  <si>
    <t>________________</t>
  </si>
  <si>
    <t>Consultant/Engineer:</t>
  </si>
  <si>
    <t>Client Representative:</t>
  </si>
  <si>
    <t>© [Company Name] | Complies with NBC 2016, IS 2065, IS 2470, IS 1172 | Form: CP-CHK-001</t>
  </si>
  <si>
    <t>SERVICE CALL / REPAIR
CHECKLIST</t>
  </si>
  <si>
    <t>[Company Name] | GSTIN: [Your GSTIN] | License: [License No.] | 24/7 Helpline: [Phone]</t>
  </si>
  <si>
    <t>Service Ticket #:</t>
  </si>
  <si>
    <t>SC-______</t>
  </si>
  <si>
    <t>Time In: ______</t>
  </si>
  <si>
    <t>CUSTOMER &amp; SERVICE INFORMATION</t>
  </si>
  <si>
    <t>Customer Name:</t>
  </si>
  <si>
    <t>Phone:</t>
  </si>
  <si>
    <t>Service Address:</t>
  </si>
  <si>
    <t>Landmark:</t>
  </si>
  <si>
    <t>City/Pin:</t>
  </si>
  <si>
    <t>Technician Assigned:</t>
  </si>
  <si>
    <t>Vehicle No:</t>
  </si>
  <si>
    <t>SERVICE DETAILS</t>
  </si>
  <si>
    <t>Call Type:</t>
  </si>
  <si>
    <t>Priority:</t>
  </si>
  <si>
    <t>Problem Reported:</t>
  </si>
  <si>
    <t>Equipment/Area:</t>
  </si>
  <si>
    <t>Location in Property:</t>
  </si>
  <si>
    <t>Previous Service:</t>
  </si>
  <si>
    <t>Reference Ticket:</t>
  </si>
  <si>
    <t>1. INITIAL ASSESSMENT &amp; DIAGNOSIS</t>
  </si>
  <si>
    <t>Customer briefed on arrival, problem confirmed</t>
  </si>
  <si>
    <t>Area inspected for safety hazards</t>
  </si>
  <si>
    <t>Water supply isolated (if emergency)</t>
  </si>
  <si>
    <t>Electrical supply isolated (if applicable)</t>
  </si>
  <si>
    <t>Problem visually diagnosed</t>
  </si>
  <si>
    <t>Root cause identified</t>
  </si>
  <si>
    <t>Repair options explained to customer</t>
  </si>
  <si>
    <t>Cost estimate provided and approved</t>
  </si>
  <si>
    <t>2. LEAK REPAIRS</t>
  </si>
  <si>
    <t>Source of leak identified</t>
  </si>
  <si>
    <t>Shut-off valve closed upstream</t>
  </si>
  <si>
    <t>Damaged pipe/fitting removed</t>
  </si>
  <si>
    <t>New pipe/fitting installed</t>
  </si>
  <si>
    <t>Joints sealed properly (tape/compound)</t>
  </si>
  <si>
    <t>Water restored and leak test performed</t>
  </si>
  <si>
    <t>No secondary leaks detected</t>
  </si>
  <si>
    <t>Area dried and cleaned</t>
  </si>
  <si>
    <t>Customer shown repaired area</t>
  </si>
  <si>
    <t>3. DRAIN CLEARING / BLOCKAGE</t>
  </si>
  <si>
    <t>Blockage location determined</t>
  </si>
  <si>
    <t>Plunger/hand auger attempted</t>
  </si>
  <si>
    <t>Drain snake/machine used (if needed)</t>
  </si>
  <si>
    <t>P-trap removed and cleaned (if needed)</t>
  </si>
  <si>
    <t>Obstruction removed and identified</t>
  </si>
  <si>
    <t>Drain flushed with water</t>
  </si>
  <si>
    <t>Flow rate normal after clearing</t>
  </si>
  <si>
    <t>P-trap reinstalled and tested</t>
  </si>
  <si>
    <t>Customer advised on prevention</t>
  </si>
  <si>
    <t>4. FIXTURE REPAIRS</t>
  </si>
  <si>
    <t>Faucet washer/cartridge replaced</t>
  </si>
  <si>
    <t>Toilet flapper/fill valve replaced</t>
  </si>
  <si>
    <t>Toilet wax ring replaced</t>
  </si>
  <si>
    <t>Showerhead descaled/replaced</t>
  </si>
  <si>
    <t>Aerator cleaned/replaced</t>
  </si>
  <si>
    <t>Supply line replaced</t>
  </si>
  <si>
    <t>Angle stop valve replaced</t>
  </si>
  <si>
    <t>Fixture secured and tightened</t>
  </si>
  <si>
    <t>Caulking/sealant applied</t>
  </si>
  <si>
    <t>Fixture operation tested</t>
  </si>
  <si>
    <t>5. WATER HEATER SERVICE</t>
  </si>
  <si>
    <t>Error code/symptom recorded</t>
  </si>
  <si>
    <t>Power/gas supply checked</t>
  </si>
  <si>
    <t>Thermostat tested and adjusted</t>
  </si>
  <si>
    <t>Heating element tested/replaced</t>
  </si>
  <si>
    <t>Anode rod inspected</t>
  </si>
  <si>
    <t>T&amp;P valve tested</t>
  </si>
  <si>
    <t>Tank flushed (sediment removal)</t>
  </si>
  <si>
    <t>Unit restored to operation</t>
  </si>
  <si>
    <t>6. COMPLETION &amp; VERIFICATION</t>
  </si>
  <si>
    <t>All repairs tested and verified</t>
  </si>
  <si>
    <t>Water pressure normal</t>
  </si>
  <si>
    <t>No leaks at any repair point</t>
  </si>
  <si>
    <t>Water supply restored</t>
  </si>
  <si>
    <t>Work area cleaned</t>
  </si>
  <si>
    <t>Old parts shown to customer (if requested)</t>
  </si>
  <si>
    <t>Customer demonstrated repair</t>
  </si>
  <si>
    <t>Follow-up recommendations provided</t>
  </si>
  <si>
    <t>PARTS &amp; MATERIALS USED</t>
  </si>
  <si>
    <t>Part/Material</t>
  </si>
  <si>
    <t>Rate</t>
  </si>
  <si>
    <t>Amount</t>
  </si>
  <si>
    <t>TOTAL:</t>
  </si>
  <si>
    <t>SERVICE CHARGES</t>
  </si>
  <si>
    <t>Time In:</t>
  </si>
  <si>
    <t>Time Out:</t>
  </si>
  <si>
    <t>Total Hours:</t>
  </si>
  <si>
    <t>Labor Rate:</t>
  </si>
  <si>
    <t>₹/hr</t>
  </si>
  <si>
    <t>Labor Amt:</t>
  </si>
  <si>
    <t>Parts Total:</t>
  </si>
  <si>
    <t>Travel/Visit:</t>
  </si>
  <si>
    <t>GST (18%):</t>
  </si>
  <si>
    <t>GRAND TOTAL:</t>
  </si>
  <si>
    <t>WARRANTY &amp; RECOMMENDATIONS</t>
  </si>
  <si>
    <t>Warranty Period:</t>
  </si>
  <si>
    <t>Valid Until:</t>
  </si>
  <si>
    <t xml:space="preserve">Recommendations / Follow-up Required:
</t>
  </si>
  <si>
    <t>CUSTOMER FEEDBACK</t>
  </si>
  <si>
    <t>Service Rating:</t>
  </si>
  <si>
    <t>☐ Excellent  ☐ Good  ☐ Satisfactory  ☐ Poor</t>
  </si>
  <si>
    <t>Comments:</t>
  </si>
  <si>
    <t>SIGN-OFF &amp; PAYMENT</t>
  </si>
  <si>
    <t>Payment Mode:</t>
  </si>
  <si>
    <t>Amount Received:</t>
  </si>
  <si>
    <t>Payment Status:</t>
  </si>
  <si>
    <t>Balance Due:</t>
  </si>
  <si>
    <t>© [Company Name] | 24/7 Emergency Service | Customer Copy / Office Copy</t>
  </si>
  <si>
    <t>MATERIAL &amp; TOOL
CHECKLIST</t>
  </si>
  <si>
    <t>MT-001</t>
  </si>
  <si>
    <t>Prepared By:</t>
  </si>
  <si>
    <t>JOB INFORMATION</t>
  </si>
  <si>
    <t>Estimated Duration:</t>
  </si>
  <si>
    <t>Helper(s):</t>
  </si>
  <si>
    <t>Vehicle/Truck No:</t>
  </si>
  <si>
    <t>Warehouse:</t>
  </si>
  <si>
    <t>QTY</t>
  </si>
  <si>
    <t>ITEM DESCRIPTION</t>
  </si>
  <si>
    <t>CHECKED</t>
  </si>
  <si>
    <t>NOTES / LOCATION</t>
  </si>
  <si>
    <t>1. PIPES &amp; TUBING</t>
  </si>
  <si>
    <t>CPVC Pipe - 1/2" (15mm)</t>
  </si>
  <si>
    <t>CPVC Pipe - 3/4" (20mm)</t>
  </si>
  <si>
    <t>CPVC Pipe - 1" (25mm)</t>
  </si>
  <si>
    <t>PVC Pipe - 2" (50mm) Drainage</t>
  </si>
  <si>
    <t>PVC Pipe - 3" (75mm) Drainage</t>
  </si>
  <si>
    <t>PVC Pipe - 4" (100mm) Soil</t>
  </si>
  <si>
    <t>GI Pipe (as specified)</t>
  </si>
  <si>
    <t>Flexible Connectors - Various sizes</t>
  </si>
  <si>
    <t>PPR Pipe (if specified)</t>
  </si>
  <si>
    <t>Copper Pipe (if specified)</t>
  </si>
  <si>
    <t>PE Pipe for underground</t>
  </si>
  <si>
    <t>Corrugated drain hose</t>
  </si>
  <si>
    <t>Insulation tubes/foam</t>
  </si>
  <si>
    <t>2. FITTINGS - WATER SUPPLY</t>
  </si>
  <si>
    <t>Elbows - 90° (various sizes)</t>
  </si>
  <si>
    <t>Elbows - 45° (various sizes)</t>
  </si>
  <si>
    <t>Tees (various sizes)</t>
  </si>
  <si>
    <t>Reducers / Bushings</t>
  </si>
  <si>
    <t>Couplings / Unions</t>
  </si>
  <si>
    <t>End Caps / Plugs</t>
  </si>
  <si>
    <t>Male/Female Adapters (MTA/FTA)</t>
  </si>
  <si>
    <t>Ball Valves - 1/2" &amp; 3/4"</t>
  </si>
  <si>
    <t>Gate Valves (as required)</t>
  </si>
  <si>
    <t>Check Valves / Non-return</t>
  </si>
  <si>
    <t>Angle Stop Valves</t>
  </si>
  <si>
    <t>Pressure Reducing Valve</t>
  </si>
  <si>
    <t>Clamps &amp; Pipe Supports</t>
  </si>
  <si>
    <t>Pipe Hangers / Brackets</t>
  </si>
  <si>
    <t>Wall Sleeves / Escutcheons</t>
  </si>
  <si>
    <t>Dielectric Unions</t>
  </si>
  <si>
    <t>3. FITTINGS - DRAINAGE</t>
  </si>
  <si>
    <t>P-Traps (32mm, 40mm)</t>
  </si>
  <si>
    <t>S-Traps (as required)</t>
  </si>
  <si>
    <t>Bottle Traps</t>
  </si>
  <si>
    <t>Floor Drains / Gratings</t>
  </si>
  <si>
    <t>Cleanout Plugs / Access</t>
  </si>
  <si>
    <t>Y-Branches / Wyes</t>
  </si>
  <si>
    <t>Sanitary Tees</t>
  </si>
  <si>
    <t>Long Sweep Elbows</t>
  </si>
  <si>
    <t>Reducing Couplings</t>
  </si>
  <si>
    <t>Closet Flanges</t>
  </si>
  <si>
    <t>Wax Rings / Gaskets</t>
  </si>
  <si>
    <t>Vent Caps / Cowls</t>
  </si>
  <si>
    <t>4. FIXTURES &amp; ACCESSORIES (if supplying)</t>
  </si>
  <si>
    <t>Toilet / WC (model: ________)</t>
  </si>
  <si>
    <t>Wash Basin (model: ________)</t>
  </si>
  <si>
    <t>Kitchen Sink (model: ________)</t>
  </si>
  <si>
    <t>Faucets / Mixers (qty: ____)</t>
  </si>
  <si>
    <t>Shower Set / Rain Shower</t>
  </si>
  <si>
    <t>Toilet Seat Cover</t>
  </si>
  <si>
    <t>Flush Tank / Cistern</t>
  </si>
  <si>
    <t>Health Faucet / Jet Spray</t>
  </si>
  <si>
    <t>Towel Rail / Accessories</t>
  </si>
  <si>
    <t>Soap Dish / Holder</t>
  </si>
  <si>
    <t>Mirror / Cabinet</t>
  </si>
  <si>
    <t>Grab Bars (if required)</t>
  </si>
  <si>
    <t>Shower Enclosure / Door</t>
  </si>
  <si>
    <t>5. CONSUMABLES &amp; SEALANTS</t>
  </si>
  <si>
    <t>CPVC Solvent Cement (yellow)</t>
  </si>
  <si>
    <t>PVC Solvent Cement (grey)</t>
  </si>
  <si>
    <t>PTFE / Teflon Tape (rolls)</t>
  </si>
  <si>
    <t>Thread Sealant / Paste</t>
  </si>
  <si>
    <t>Silicone Sealant (clear/white)</t>
  </si>
  <si>
    <t>Plumber's Putty</t>
  </si>
  <si>
    <t>Pipe Dope / Joint Compound</t>
  </si>
  <si>
    <t>Epoxy Putty (emergency repairs)</t>
  </si>
  <si>
    <t>Cleaning Solvent / Primer</t>
  </si>
  <si>
    <t>Sandpaper / Emery Cloth</t>
  </si>
  <si>
    <t>Rags / Cleaning Cloths</t>
  </si>
  <si>
    <t>Masking Tape / Duct Tape</t>
  </si>
  <si>
    <t>6. HAND TOOLS</t>
  </si>
  <si>
    <t>Pipe Wrench Set (10", 14", 18")</t>
  </si>
  <si>
    <t>Adjustable Wrench Set</t>
  </si>
  <si>
    <t>Basin Wrench</t>
  </si>
  <si>
    <t>Strap Wrench</t>
  </si>
  <si>
    <t>Pipe Cutter (CPVC/PVC)</t>
  </si>
  <si>
    <t>Tubing Cutter (copper)</t>
  </si>
  <si>
    <t>Hacksaw with extra blades</t>
  </si>
  <si>
    <t>PVC Pipe Cutter / Shears</t>
  </si>
  <si>
    <t>Deburring Tool / Reamer</t>
  </si>
  <si>
    <t>Screwdriver Set (flat &amp; Phillips)</t>
  </si>
  <si>
    <t>Pliers Set (needle nose, slip joint)</t>
  </si>
  <si>
    <t>Channel Lock Pliers</t>
  </si>
  <si>
    <t>Hammer (ball peen)</t>
  </si>
  <si>
    <t>Chisel Set</t>
  </si>
  <si>
    <t>Tape Measure (5m, 8m)</t>
  </si>
  <si>
    <t>Spirit Level (small &amp; large)</t>
  </si>
  <si>
    <t>Pencil / Marker</t>
  </si>
  <si>
    <t>Utility Knife / Cutter</t>
  </si>
  <si>
    <t>Flashlight / Headlamp</t>
  </si>
  <si>
    <t>7. POWER TOOLS &amp; EQUIPMENT</t>
  </si>
  <si>
    <t>Drill Machine with bits</t>
  </si>
  <si>
    <t>Hammer Drill / Rotary Hammer</t>
  </si>
  <si>
    <t>Angle Grinder with discs</t>
  </si>
  <si>
    <t>Reciprocating Saw</t>
  </si>
  <si>
    <t>Drain Snake / Auger Machine</t>
  </si>
  <si>
    <t>Pipe Threader (manual/electric)</t>
  </si>
  <si>
    <t>Soldering Kit (copper)</t>
  </si>
  <si>
    <t>PPR Welding Machine</t>
  </si>
  <si>
    <t>Inspection Camera</t>
  </si>
  <si>
    <t>Extension Cord / Power Strip</t>
  </si>
  <si>
    <t>8. TESTING &amp; MEASURING EQUIPMENT</t>
  </si>
  <si>
    <t>Pressure Test Gauge</t>
  </si>
  <si>
    <t>Pressure Test Pump (manual)</t>
  </si>
  <si>
    <t>Manometer</t>
  </si>
  <si>
    <t>Water Pressure Gauge</t>
  </si>
  <si>
    <t>Thermometer (water temp)</t>
  </si>
  <si>
    <t>Leak Detector Spray</t>
  </si>
  <si>
    <t>Gas Leak Detector (if gas work)</t>
  </si>
  <si>
    <t>Multimeter (for electric WH)</t>
  </si>
  <si>
    <t>9. SAFETY EQUIPMENT (MANDATORY)</t>
  </si>
  <si>
    <t>Safety Glasses / Goggles</t>
  </si>
  <si>
    <t>Work Gloves (leather/rubber)</t>
  </si>
  <si>
    <t>Steel Toe Boots</t>
  </si>
  <si>
    <t>Hard Hat (if required)</t>
  </si>
  <si>
    <t>Dust Mask / Respirator</t>
  </si>
  <si>
    <t>Ear Protection</t>
  </si>
  <si>
    <t>Knee Pads</t>
  </si>
  <si>
    <t>First Aid Kit</t>
  </si>
  <si>
    <t>Fire Extinguisher (vehicle)</t>
  </si>
  <si>
    <t>Warning Signs / Barriers</t>
  </si>
  <si>
    <t>VEHICLE / TRANSPORT CHECK</t>
  </si>
  <si>
    <t>Vehicle fuel level adequate</t>
  </si>
  <si>
    <t>Tool boxes secured</t>
  </si>
  <si>
    <t>Materials loaded and secured</t>
  </si>
  <si>
    <t>GPS / Navigation ready</t>
  </si>
  <si>
    <t>VERIFICATION &amp; SIGN-OFF</t>
  </si>
  <si>
    <t>Checked By:</t>
  </si>
  <si>
    <t>Date/Time:</t>
  </si>
  <si>
    <t>Departure Time:</t>
  </si>
  <si>
    <t>© [Company Name] | Always verify inventory before leaving warehouse | Form: MT-CHK-001</t>
  </si>
  <si>
    <t>SAFETY &amp; COMPLIANCE
CHECKLIST</t>
  </si>
  <si>
    <t>[Company Name] | GSTIN: [Your GSTIN] | License: [License No.] | Emergency: [Phone]</t>
  </si>
  <si>
    <t>SC-001</t>
  </si>
  <si>
    <t>Site Supervisor:</t>
  </si>
  <si>
    <t>Technician(s):</t>
  </si>
  <si>
    <t>Total Workers:</t>
  </si>
  <si>
    <t>Work Type:</t>
  </si>
  <si>
    <t>Risk Level:</t>
  </si>
  <si>
    <t>Emergency Contact:</t>
  </si>
  <si>
    <t>Nearest Hospital:</t>
  </si>
  <si>
    <t>SAFETY REQUIREMENT</t>
  </si>
  <si>
    <t>REMARKS / ACTION</t>
  </si>
  <si>
    <t>1. PERSONAL PROTECTIVE EQUIPMENT (PPE) - MANDATORY</t>
  </si>
  <si>
    <t>Safety glasses/goggles worn by all workers</t>
  </si>
  <si>
    <t>Work gloves appropriate for task (leather/rubber/chemical)</t>
  </si>
  <si>
    <t>Steel-toe safety boots worn</t>
  </si>
  <si>
    <t>Hard hat worn (construction sites)</t>
  </si>
  <si>
    <t>High-visibility vest worn (roadwork/public areas)</t>
  </si>
  <si>
    <t>Hearing protection used (power tools/noisy environment)</t>
  </si>
  <si>
    <t>Dust mask/respirator used (drilling/cutting/sanding)</t>
  </si>
  <si>
    <t>Knee pads used for extended kneeling work</t>
  </si>
  <si>
    <t>Face shield worn (grinding/cutting operations)</t>
  </si>
  <si>
    <t>Chemical-resistant apron (when handling solvents)</t>
  </si>
  <si>
    <t>Fall protection harness (working at heights &gt;2m)</t>
  </si>
  <si>
    <t>All PPE in good condition and properly fitted</t>
  </si>
  <si>
    <t>2. SITE SAFETY ASSESSMENT</t>
  </si>
  <si>
    <t>Site hazards identified and documented</t>
  </si>
  <si>
    <t>Work area cordoned off / barricaded</t>
  </si>
  <si>
    <t>Warning signs posted (Wet Floor/Work in Progress/No Entry)</t>
  </si>
  <si>
    <t>Adequate lighting in work area</t>
  </si>
  <si>
    <t>Ventilation adequate (especially for solvent/gas work)</t>
  </si>
  <si>
    <t>Clear access/egress routes maintained</t>
  </si>
  <si>
    <t>Emergency exits identified and unobstructed</t>
  </si>
  <si>
    <t>Slip/trip hazards removed or marked</t>
  </si>
  <si>
    <t>Overhead hazards identified and addressed</t>
  </si>
  <si>
    <t>Underground utilities located (before excavation)</t>
  </si>
  <si>
    <t>Weather conditions assessed (outdoor work)</t>
  </si>
  <si>
    <t>First aid kit accessible and stocked</t>
  </si>
  <si>
    <t>Fire extinguisher accessible and charged</t>
  </si>
  <si>
    <t>3. TOOL &amp; EQUIPMENT SAFETY</t>
  </si>
  <si>
    <t>All power tools inspected before use</t>
  </si>
  <si>
    <t>Power cords in good condition (no fraying/damage)</t>
  </si>
  <si>
    <t>GFCI/ELCB protection for power tools</t>
  </si>
  <si>
    <t>Guards in place on all cutting/grinding tools</t>
  </si>
  <si>
    <t>Hand tools in good condition (no mushroomed heads)</t>
  </si>
  <si>
    <t>Correct tool used for the job</t>
  </si>
  <si>
    <t>Ladders inspected and properly positioned</t>
  </si>
  <si>
    <t>Scaffolding properly erected (if used)</t>
  </si>
  <si>
    <t>Lifting equipment inspected (if used)</t>
  </si>
  <si>
    <t>Pressure testing equipment calibrated</t>
  </si>
  <si>
    <t>Gas leak detector tested and functional</t>
  </si>
  <si>
    <t>Tools stored safely when not in use</t>
  </si>
  <si>
    <t>4. ELECTRICAL SAFETY</t>
  </si>
  <si>
    <t>Electrical supply isolated before plumbing work</t>
  </si>
  <si>
    <t>Lockout/Tagout (LOTO) procedure followed</t>
  </si>
  <si>
    <t>Location of electrical panels identified</t>
  </si>
  <si>
    <t>No water near live electrical connections</t>
  </si>
  <si>
    <t>Metal pipes properly grounded/bonded</t>
  </si>
  <si>
    <t>ELCB/RCCB tested before water heater work</t>
  </si>
  <si>
    <t>Wet hands never touch electrical equipment</t>
  </si>
  <si>
    <t>Extension cords not overloaded</t>
  </si>
  <si>
    <t>Temporary lighting properly installed</t>
  </si>
  <si>
    <t>Electrical work done by qualified electrician only</t>
  </si>
  <si>
    <t>5. WATER &amp; GAS ISOLATION</t>
  </si>
  <si>
    <t>Main water supply shut-off valve location known</t>
  </si>
  <si>
    <t>Water supply isolated before work begins</t>
  </si>
  <si>
    <t>System depressurized before opening</t>
  </si>
  <si>
    <t>Hot water system cooled before work</t>
  </si>
  <si>
    <t>Gas supply shut off (water heater work)</t>
  </si>
  <si>
    <t>Gas valve tagged/locked out</t>
  </si>
  <si>
    <t>Gas leak test performed before restoring</t>
  </si>
  <si>
    <t>CO detector present for gas work</t>
  </si>
  <si>
    <t>No open flames near gas lines</t>
  </si>
  <si>
    <t>Ventilation provided for gas work</t>
  </si>
  <si>
    <t>6. CONFINED SPACE ENTRY (if applicable)</t>
  </si>
  <si>
    <t>Confined space permit obtained</t>
  </si>
  <si>
    <t>Atmosphere tested (O2, combustibles, toxic gases)</t>
  </si>
  <si>
    <t>Continuous air monitoring in place</t>
  </si>
  <si>
    <t>Forced ventilation provided</t>
  </si>
  <si>
    <t>Entry/exit procedures established</t>
  </si>
  <si>
    <t>Attendant stationed outside space</t>
  </si>
  <si>
    <t>Rescue equipment readily available</t>
  </si>
  <si>
    <t>Communication system established</t>
  </si>
  <si>
    <t>Emergency rescue plan in place</t>
  </si>
  <si>
    <t>All entrants trained on hazards</t>
  </si>
  <si>
    <t>7. CHEMICAL &amp; SOLVENT SAFETY</t>
  </si>
  <si>
    <t>Material Safety Data Sheets (MSDS) available</t>
  </si>
  <si>
    <t>Chemicals stored in original containers</t>
  </si>
  <si>
    <t>Solvent containers closed when not in use</t>
  </si>
  <si>
    <t>Adequate ventilation when using solvents</t>
  </si>
  <si>
    <t>No smoking near flammable materials</t>
  </si>
  <si>
    <t>Fire extinguisher nearby for solvent work</t>
  </si>
  <si>
    <t>Chemical-resistant gloves worn</t>
  </si>
  <si>
    <t>Eye wash station accessible</t>
  </si>
  <si>
    <t>Spill containment materials available</t>
  </si>
  <si>
    <t>Waste chemicals disposed properly</t>
  </si>
  <si>
    <t>8. REGULATORY COMPLIANCE (INDIA)</t>
  </si>
  <si>
    <t>Valid plumbing contractor license displayed</t>
  </si>
  <si>
    <t>Workers covered under ESI/PF (if applicable)</t>
  </si>
  <si>
    <t>Work complies with IS 2065 (Pipes)</t>
  </si>
  <si>
    <t>Work complies with IS 2470 (Drainage)</t>
  </si>
  <si>
    <t>Work complies with IS 1172 (Water Supply)</t>
  </si>
  <si>
    <t>Work complies with NBC 2016 (Plumbing section)</t>
  </si>
  <si>
    <t>Local municipal building codes followed</t>
  </si>
  <si>
    <t>PWD approval obtained (if required)</t>
  </si>
  <si>
    <t>Environmental regulations followed (STP/discharge)</t>
  </si>
  <si>
    <t>Fire NOC requirements met (commercial)</t>
  </si>
  <si>
    <t>BIS standards for materials verified</t>
  </si>
  <si>
    <t>Insurance coverage valid and adequate</t>
  </si>
  <si>
    <t>9. EMERGENCY PROCEDURES</t>
  </si>
  <si>
    <t>Emergency contact numbers posted</t>
  </si>
  <si>
    <t>Location of nearest hospital known</t>
  </si>
  <si>
    <t>First aid trained person on site</t>
  </si>
  <si>
    <t>Fire evacuation route identified</t>
  </si>
  <si>
    <t>Water main shut-off procedure known</t>
  </si>
  <si>
    <t>Gas emergency procedure established</t>
  </si>
  <si>
    <t>Electrical emergency procedure known</t>
  </si>
  <si>
    <t>Incident reporting procedure understood</t>
  </si>
  <si>
    <t>Emergency assembly point identified</t>
  </si>
  <si>
    <t>INCIDENT / NEAR-MISS RECORD</t>
  </si>
  <si>
    <t>Type:</t>
  </si>
  <si>
    <t>Description:</t>
  </si>
  <si>
    <t>Action Taken:</t>
  </si>
  <si>
    <t>Reported To:</t>
  </si>
  <si>
    <t>Date Reported:</t>
  </si>
  <si>
    <t>DAILY SAFETY BRIEFING / TOOLBOX TALK</t>
  </si>
  <si>
    <t>Topic Covered:</t>
  </si>
  <si>
    <t>Conducted By:</t>
  </si>
  <si>
    <t>Attendees:</t>
  </si>
  <si>
    <t>SIGN-OFF &amp; CERTIFICATION</t>
  </si>
  <si>
    <t>Safety Officer (if applicable):</t>
  </si>
  <si>
    <t>⚠️ SAFETY FIRST | © [Company Name] | Non-compliance with safety rules may result in disciplinary action | Form: SC-CHK-001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</si>
</sst>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6" formatCode="₹#,##0.00"/>
  </numFmts>
  <fonts count="52">
    <font>
      <sz val="11"/>
      <color theme="1"/>
      <name val="Calibri"/>
      <scheme val="minor"/>
    </font>
    <font>
      <name val="Calibri"/>
      <scheme val="minor"/>
    </font>
    <font>
      <b val="0"/>
      <i val="0"/>
      <sz val="14"/>
      <color rgb="FFFFFFFF"/>
      <name val="Aptos Narrow"/>
    </font>
    <font>
      <b/>
      <i val="0"/>
      <sz val="22"/>
      <color rgb="FFFFFFFF"/>
      <name val="Aptos Narrow"/>
    </font>
    <font>
      <b val="0"/>
      <i/>
      <sz val="11"/>
      <color rgb="FFFFFFFF"/>
      <name val="Aptos Narrow"/>
    </font>
    <font>
      <b/>
      <i val="0"/>
      <sz val="14"/>
      <color rgb="FFFFFFFF"/>
      <name val="Aptos Narrow"/>
    </font>
    <font>
      <b/>
      <i val="0"/>
      <sz val="11"/>
      <color rgb="FFFFFFFF"/>
      <name val="Aptos Narrow"/>
    </font>
    <font>
      <b/>
      <i val="0"/>
      <sz val="11"/>
      <color rgb="FF2C3E50"/>
      <name val="Aptos Narrow"/>
    </font>
    <font>
      <b val="0"/>
      <i val="0"/>
      <sz val="11"/>
      <color rgb="FF2C3E50"/>
      <name val="Aptos Narrow"/>
    </font>
    <font>
      <b val="0"/>
      <i val="0"/>
      <sz val="10"/>
      <color rgb="FF2C3E50"/>
      <name val="Aptos Narrow"/>
    </font>
    <font>
      <b/>
      <i val="0"/>
      <sz val="12"/>
      <color rgb="FFFFFFFF"/>
      <name val="Aptos Narrow"/>
    </font>
    <font>
      <b/>
      <i val="0"/>
      <sz val="12"/>
      <color rgb="FF27AE60"/>
      <name val="Aptos Narrow"/>
    </font>
    <font>
      <b/>
      <i val="0"/>
      <sz val="10"/>
      <color rgb="FF2C3E50"/>
      <name val="Aptos Narrow"/>
    </font>
    <font>
      <b val="0"/>
      <i val="0"/>
      <sz val="10"/>
      <color rgb="FFFFFFFF"/>
      <name val="Aptos Narrow"/>
    </font>
    <font>
      <b/>
      <i val="0"/>
      <sz val="18"/>
      <color rgb="FFFFFFFF"/>
      <name val="Aptos Narrow"/>
    </font>
    <font>
      <b val="0"/>
      <i/>
      <sz val="11"/>
      <color rgb="FFFFFFFF"/>
      <name val="Aptos Narrow"/>
    </font>
    <font>
      <b/>
      <i val="0"/>
      <sz val="13"/>
      <color rgb="FFFFFFFF"/>
      <name val="Aptos Narrow"/>
    </font>
    <font>
      <b/>
      <i val="0"/>
      <sz val="11"/>
      <color rgb="FF3498DB"/>
      <name val="Aptos Narrow"/>
    </font>
    <font>
      <b/>
      <i val="0"/>
      <sz val="11"/>
      <color rgb="FFE67E22"/>
      <name val="Aptos Narrow"/>
    </font>
    <font>
      <b/>
      <i val="0"/>
      <sz val="11"/>
      <color rgb="FF7F8C8D"/>
      <name val="Aptos Narrow"/>
    </font>
    <font>
      <b/>
      <i val="0"/>
      <sz val="11"/>
      <color rgb="FFF39C12"/>
      <name val="Aptos Narrow"/>
    </font>
    <font>
      <b/>
      <i val="0"/>
      <sz val="11"/>
      <color rgb="FF27AE60"/>
      <name val="Aptos Narrow"/>
    </font>
    <font>
      <b val="0"/>
      <i/>
      <sz val="11"/>
      <color rgb="FF2C3E50"/>
      <name val="Aptos Narrow"/>
    </font>
    <font>
      <b/>
      <i val="0"/>
      <sz val="12"/>
      <color rgb="FFFFFFFF"/>
      <name val="Aptos Narrow"/>
    </font>
    <font>
      <b val="0"/>
      <i val="0"/>
      <sz val="10"/>
      <color rgb="FFFFFFFF"/>
      <name val="Aptos Narrow"/>
    </font>
    <font>
      <b/>
      <i val="0"/>
      <sz val="12"/>
      <color rgb="FFFFFFFF"/>
      <name val="Arial"/>
    </font>
    <font>
      <b/>
      <i val="0"/>
      <sz val="16"/>
      <color rgb="FFFFFFFF"/>
      <name val="Arial"/>
    </font>
    <font>
      <b val="0"/>
      <i val="0"/>
      <sz val="10"/>
      <color rgb="FFFFFFFF"/>
      <name val="Arial"/>
    </font>
    <font>
      <b val="0"/>
      <i val="0"/>
      <sz val="9"/>
      <color rgb="FF2C3E50"/>
      <name val="Arial"/>
    </font>
    <font>
      <b/>
      <i val="0"/>
      <sz val="11"/>
      <color rgb="FFFFFFFF"/>
      <name val="Arial"/>
    </font>
    <font>
      <b/>
      <i val="0"/>
      <sz val="10"/>
      <color rgb="FF2C3E50"/>
      <name val="Arial"/>
    </font>
    <font>
      <b/>
      <i val="0"/>
      <sz val="10"/>
      <color rgb="FFFFFFFF"/>
      <name val="Arial"/>
    </font>
    <font>
      <b val="0"/>
      <i val="0"/>
      <sz val="10"/>
      <color rgb="FF2C3E50"/>
      <name val="Arial"/>
    </font>
    <font>
      <b val="0"/>
      <i val="0"/>
      <sz val="9"/>
      <color rgb="FFFFFFFF"/>
      <name val="Arial"/>
    </font>
    <font>
      <b val="0"/>
      <i val="0"/>
      <sz val="10"/>
      <name val="Arial"/>
    </font>
    <font>
      <b/>
      <i val="0"/>
      <sz val="10"/>
      <name val="Arial"/>
    </font>
    <font>
      <b val="0"/>
      <i val="0"/>
      <sz val="11"/>
      <name val="Arial"/>
    </font>
    <font>
      <b val="0"/>
      <i val="0"/>
      <sz val="12"/>
      <name val="Arial"/>
    </font>
    <font>
      <b val="0"/>
      <i/>
      <sz val="9"/>
      <color rgb="FF7F8C8D"/>
      <name val="Arial"/>
    </font>
    <font>
      <b/>
      <i val="0"/>
      <sz val="16"/>
      <color rgb="FFFFFFFF"/>
      <name val="Aptos Narrow"/>
    </font>
    <font>
      <b/>
      <i val="0"/>
      <sz val="10"/>
      <name val="Aptos Narrow"/>
    </font>
    <font>
      <b val="0"/>
      <i val="0"/>
      <sz val="9"/>
      <color rgb="FFFFFFFF"/>
      <name val="Aptos Narrow"/>
    </font>
    <font>
      <b/>
      <i val="0"/>
      <sz val="10"/>
      <color rgb="FFFFFFFF"/>
      <name val="Aptos Narrow"/>
    </font>
    <font>
      <b val="0"/>
      <i/>
      <sz val="9"/>
      <color rgb="FFFFFFFF"/>
      <name val="Aptos Narrow"/>
    </font>
    <font>
      <color rgb="FFFFFFFF"/>
      <name val="Calibri"/>
      <scheme val="minor"/>
    </font>
    <font>
      <b/>
      <i val="0"/>
      <sz val="11"/>
      <name val="Aptos Narrow"/>
    </font>
    <font>
      <color rgb="FF7F8C8D"/>
      <name val="Calibri"/>
      <scheme val="minor"/>
    </font>
    <font>
      <b/>
      <i val="0"/>
      <sz val="12"/>
      <color rgb="FFFFFFFF"/>
      <name val="Arial"/>
    </font>
    <font>
      <b/>
      <i val="0"/>
      <sz val="16"/>
      <color rgb="FFFFFFFF"/>
      <name val="Arial"/>
    </font>
    <font>
      <b/>
      <i val="0"/>
      <sz val="10"/>
      <color rgb="FFFFFFFF"/>
      <name val="Arial"/>
    </font>
    <font>
      <b/>
      <i val="0"/>
      <sz val="11"/>
      <color rgb="FFFFFFFF"/>
      <name val="Arial"/>
    </font>
    <font>
      <b val="0"/>
      <i/>
      <sz val="9"/>
      <name val="Arial"/>
    </font>
  </fonts>
  <fills count="17">
    <fill>
      <patternFill patternType="none"/>
    </fill>
    <fill>
      <patternFill patternType="gray125"/>
    </fill>
    <fill>
      <patternFill patternType="solid">
        <fgColor rgb="FF2C3E50"/>
      </patternFill>
    </fill>
    <fill>
      <patternFill patternType="solid">
        <fgColor rgb="FF34495E"/>
      </patternFill>
    </fill>
    <fill>
      <patternFill patternType="solid">
        <fgColor rgb="FF3498DB"/>
      </patternFill>
    </fill>
    <fill>
      <patternFill patternType="solid">
        <fgColor rgb="FFECF0F1"/>
      </patternFill>
    </fill>
    <fill>
      <patternFill patternType="solid">
        <fgColor rgb="FFF8F9FA"/>
      </patternFill>
    </fill>
    <fill>
      <patternFill patternType="solid">
        <fgColor rgb="FFFFFFFF"/>
      </patternFill>
    </fill>
    <fill>
      <patternFill patternType="solid">
        <fgColor rgb="FFEBF5FB"/>
      </patternFill>
    </fill>
    <fill>
      <patternFill patternType="solid">
        <fgColor rgb="FFD5F5E3"/>
      </patternFill>
    </fill>
    <fill>
      <patternFill patternType="solid">
        <fgColor rgb="FFEAECEE"/>
      </patternFill>
    </fill>
    <fill>
      <patternFill patternType="solid">
        <fgColor rgb="FFFEF9E7"/>
      </patternFill>
    </fill>
    <fill>
      <patternFill patternType="solid">
        <fgColor rgb="FFFDFEFE"/>
      </patternFill>
    </fill>
    <fill>
      <patternFill patternType="solid">
        <fgColor rgb="FFFAFAFA"/>
      </patternFill>
    </fill>
    <fill>
      <patternFill patternType="solid">
        <fgColor rgb="FFE8E8E8"/>
      </patternFill>
    </fill>
    <fill>
      <patternFill patternType="solid">
        <fgColor rgb="FFE74C3C"/>
      </patternFill>
    </fill>
    <fill>
      <patternFill patternType="solid">
        <fgColor rgb="FFF39C12"/>
      </patternFill>
    </fill>
  </fills>
  <borders count="15">
    <border>
      <left/>
      <right/>
      <top/>
      <bottom/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BDC3C7"/>
      </left>
      <top style="thin">
        <color rgb="FFBDC3C7"/>
      </top>
    </border>
    <border>
      <top style="thin">
        <color rgb="FFBDC3C7"/>
      </top>
    </border>
    <border>
      <right style="thin">
        <color rgb="FFBDC3C7"/>
      </right>
      <top style="thin">
        <color rgb="FFBDC3C7"/>
      </top>
    </border>
    <border>
      <left style="thin">
        <color rgb="FFBDC3C7"/>
      </left>
    </border>
    <border>
      <right style="thin">
        <color rgb="FFBDC3C7"/>
      </right>
    </border>
    <border>
      <left style="thin">
        <color rgb="FFBDC3C7"/>
      </left>
      <top style="medium">
        <color rgb="FFFFFFFF"/>
      </top>
    </border>
    <border>
      <left style="thick">
        <color rgb="FF3498DB"/>
      </left>
    </border>
    <border>
      <left style="thin">
        <color rgb="FFBDC3C7"/>
      </left>
      <bottom style="thin">
        <color rgb="FFBDC3C7"/>
      </bottom>
    </border>
    <border>
      <bottom style="thin">
        <color rgb="FFBDC3C7"/>
      </bottom>
    </border>
    <border>
      <right style="thin">
        <color rgb="FFBDC3C7"/>
      </right>
      <bottom style="thin">
        <color rgb="FFBDC3C7"/>
      </bottom>
    </border>
    <border>
      <left style="thin">
        <color rgb="FFBDC3C7"/>
      </left>
      <right style="thin">
        <color rgb="FFBDC3C7"/>
      </right>
      <top style="thin">
        <color rgb="FFBDC3C7"/>
      </top>
      <bottom style="thin">
        <color rgb="FFBDC3C7"/>
      </bottom>
    </border>
    <border>
      <bottom style="medium">
        <color rgb="FF2C3E50"/>
      </bottom>
    </border>
    <border>
      <bottom style="medium">
        <color rgb="FFBDC3C7"/>
      </bottom>
    </border>
  </borders>
  <cellStyleXfs count="1">
    <xf numFmtId="0" fontId="0" fillId="0" borderId="1">
      <alignment horizontal="general" vertical="top"/>
    </xf>
  </cellStyleXfs>
  <cellXfs count="137">
    <xf numFmtId="0" fontId="0" fillId="0" borderId="1" xfId="0">
      <alignment vertical="top"/>
    </xf>
    <xf numFmtId="0" fontId="1" fillId="2" borderId="0" xfId="0">
      <alignment vertical="top"/>
    </xf>
    <xf numFmtId="0" fontId="2" fillId="3" borderId="2" xfId="0">
      <alignment horizontal="center" vertical="center"/>
    </xf>
    <xf numFmtId="0" fontId="3" fillId="3" borderId="3" xfId="0">
      <alignment horizontal="center" vertical="center"/>
    </xf>
    <xf numFmtId="0" fontId="1" fillId="0" borderId="4" xfId="0">
      <alignment vertical="top"/>
    </xf>
    <xf numFmtId="0" fontId="1" fillId="0" borderId="5" xfId="0">
      <alignment vertical="top"/>
    </xf>
    <xf numFmtId="0" fontId="1" fillId="0" borderId="6" xfId="0">
      <alignment vertical="top"/>
    </xf>
    <xf numFmtId="0" fontId="4" fillId="4" borderId="5" xfId="0">
      <alignment horizontal="center" vertical="center"/>
    </xf>
    <xf numFmtId="0" fontId="1" fillId="5" borderId="0" xfId="0">
      <alignment vertical="top"/>
    </xf>
    <xf numFmtId="0" fontId="5" fillId="2" borderId="7" xfId="0">
      <alignment horizontal="center" vertical="center"/>
    </xf>
    <xf numFmtId="0" fontId="1" fillId="6" borderId="5" xfId="0">
      <alignment vertical="top"/>
    </xf>
    <xf numFmtId="0" fontId="6" fillId="3" borderId="5" xfId="0">
      <alignment horizontal="center" vertical="center"/>
    </xf>
    <xf numFmtId="0" fontId="6" fillId="3" borderId="0" xfId="0">
      <alignment horizontal="left" vertical="center"/>
    </xf>
    <xf numFmtId="0" fontId="6" fillId="3" borderId="6" xfId="0">
      <alignment horizontal="left" vertical="center"/>
    </xf>
    <xf numFmtId="0" fontId="7" fillId="6" borderId="8" xfId="0">
      <alignment horizontal="center" vertical="center"/>
    </xf>
    <xf numFmtId="0" fontId="8" fillId="6" borderId="0" xfId="0">
      <alignment horizontal="left" vertical="center"/>
    </xf>
    <xf numFmtId="0" fontId="9" fillId="6" borderId="6" xfId="0">
      <alignment horizontal="left" vertical="center"/>
    </xf>
    <xf numFmtId="0" fontId="7" fillId="7" borderId="8" xfId="0">
      <alignment horizontal="center" vertical="center"/>
    </xf>
    <xf numFmtId="0" fontId="8" fillId="7" borderId="0" xfId="0">
      <alignment horizontal="left" vertical="center"/>
    </xf>
    <xf numFmtId="0" fontId="9" fillId="7" borderId="6" xfId="0">
      <alignment horizontal="left" vertical="center"/>
    </xf>
    <xf numFmtId="0" fontId="1" fillId="5" borderId="5" xfId="0">
      <alignment vertical="top"/>
    </xf>
    <xf numFmtId="0" fontId="10" fillId="2" borderId="5" xfId="0">
      <alignment horizontal="center" vertical="center"/>
    </xf>
    <xf numFmtId="0" fontId="11" fillId="8" borderId="5" xfId="0">
      <alignment horizontal="center" vertical="center"/>
    </xf>
    <xf numFmtId="0" fontId="8" fillId="8" borderId="0" xfId="0">
      <alignment horizontal="left" vertical="center"/>
    </xf>
    <xf numFmtId="0" fontId="9" fillId="8" borderId="6" xfId="0">
      <alignment horizontal="left" vertical="center"/>
    </xf>
    <xf numFmtId="0" fontId="12" fillId="6" borderId="5" xfId="0">
      <alignment horizontal="right" vertical="center"/>
    </xf>
    <xf numFmtId="0" fontId="9" fillId="6" borderId="0" xfId="0">
      <alignment horizontal="left" vertical="center"/>
    </xf>
    <xf numFmtId="0" fontId="1" fillId="6" borderId="6" xfId="0">
      <alignment vertical="top"/>
    </xf>
    <xf numFmtId="0" fontId="12" fillId="7" borderId="5" xfId="0">
      <alignment horizontal="right" vertical="center"/>
    </xf>
    <xf numFmtId="0" fontId="9" fillId="7" borderId="0" xfId="0">
      <alignment horizontal="left" vertical="center"/>
    </xf>
    <xf numFmtId="0" fontId="1" fillId="7" borderId="6" xfId="0">
      <alignment vertical="top"/>
    </xf>
    <xf numFmtId="0" fontId="13" fillId="2" borderId="5" xfId="0">
      <alignment horizontal="center" vertical="center"/>
    </xf>
    <xf numFmtId="0" fontId="1" fillId="0" borderId="9" xfId="0">
      <alignment vertical="top"/>
    </xf>
    <xf numFmtId="0" fontId="1" fillId="0" borderId="10" xfId="0">
      <alignment vertical="top"/>
    </xf>
    <xf numFmtId="0" fontId="1" fillId="0" borderId="11" xfId="0">
      <alignment vertical="top"/>
    </xf>
    <xf numFmtId="0" fontId="14" fillId="3" borderId="5" xfId="0">
      <alignment horizontal="center" vertical="center"/>
    </xf>
    <xf numFmtId="0" fontId="15" fillId="4" borderId="5" xfId="0">
      <alignment horizontal="center" vertical="center"/>
    </xf>
    <xf numFmtId="0" fontId="16" fillId="2" borderId="5" xfId="0">
      <alignment horizontal="left" vertical="center" indent="1"/>
    </xf>
    <xf numFmtId="0" fontId="17" fillId="6" borderId="5" xfId="0">
      <alignment horizontal="center" vertical="center"/>
    </xf>
    <xf numFmtId="0" fontId="8" fillId="6" borderId="6" xfId="0">
      <alignment horizontal="left" vertical="center"/>
    </xf>
    <xf numFmtId="0" fontId="18" fillId="6" borderId="5" xfId="0">
      <alignment horizontal="center" vertical="center"/>
    </xf>
    <xf numFmtId="0" fontId="7" fillId="6" borderId="6" xfId="0">
      <alignment horizontal="left" vertical="center"/>
    </xf>
    <xf numFmtId="0" fontId="8" fillId="6" borderId="5" xfId="0">
      <alignment horizontal="center" vertical="center"/>
    </xf>
    <xf numFmtId="0" fontId="19" fillId="6" borderId="5" xfId="0">
      <alignment horizontal="center" vertical="center"/>
    </xf>
    <xf numFmtId="0" fontId="20" fillId="6" borderId="5" xfId="0">
      <alignment horizontal="center" vertical="center"/>
    </xf>
    <xf numFmtId="0" fontId="21" fillId="6" borderId="5" xfId="0">
      <alignment horizontal="center" vertical="center"/>
    </xf>
    <xf numFmtId="0" fontId="22" fillId="8" borderId="5" xfId="0">
      <alignment horizontal="left" vertical="center" indent="1"/>
    </xf>
    <xf numFmtId="0" fontId="23" fillId="3" borderId="5" xfId="0">
      <alignment horizontal="center" vertical="center"/>
    </xf>
    <xf numFmtId="0" fontId="22" fillId="6" borderId="5" xfId="0">
      <alignment horizontal="center" vertical="center"/>
    </xf>
    <xf numFmtId="0" fontId="24" fillId="2" borderId="5" xfId="0">
      <alignment horizontal="center" vertical="center"/>
    </xf>
    <xf numFmtId="0" fontId="25" fillId="3" borderId="0" xfId="0">
      <alignment horizontal="center" vertical="center"/>
    </xf>
    <xf numFmtId="0" fontId="26" fillId="3" borderId="0" xfId="0">
      <alignment horizontal="center" vertical="center"/>
    </xf>
    <xf numFmtId="0" fontId="27" fillId="4" borderId="0" xfId="0">
      <alignment horizontal="center" vertical="top"/>
    </xf>
    <xf numFmtId="0" fontId="28" fillId="6" borderId="0" xfId="0">
      <alignment vertical="top"/>
    </xf>
    <xf numFmtId="0" fontId="29" fillId="2" borderId="0" xfId="0">
      <alignment vertical="center"/>
    </xf>
    <xf numFmtId="0" fontId="30" fillId="7" borderId="0" xfId="0">
      <alignment vertical="top"/>
    </xf>
    <xf numFmtId="0" fontId="1" fillId="7" borderId="10" xfId="0">
      <alignment vertical="top"/>
    </xf>
    <xf numFmtId="0" fontId="31" fillId="3" borderId="0" xfId="0">
      <alignment horizontal="center" vertical="center"/>
    </xf>
    <xf numFmtId="0" fontId="31" fillId="3" borderId="0" xfId="0">
      <alignment horizontal="left" vertical="center"/>
    </xf>
    <xf numFmtId="0" fontId="31" fillId="4" borderId="0" xfId="0">
      <alignment vertical="center"/>
    </xf>
    <xf numFmtId="0" fontId="32" fillId="7" borderId="0" xfId="0">
      <alignment horizontal="center" vertical="center"/>
    </xf>
    <xf numFmtId="0" fontId="32" fillId="7" borderId="0" xfId="0">
      <alignment horizontal="left" vertical="center"/>
    </xf>
    <xf numFmtId="0" fontId="32" fillId="6" borderId="0" xfId="0">
      <alignment horizontal="center" vertical="center"/>
    </xf>
    <xf numFmtId="0" fontId="32" fillId="6" borderId="0" xfId="0">
      <alignment horizontal="left" vertical="center"/>
    </xf>
    <xf numFmtId="0" fontId="1" fillId="7" borderId="12" xfId="0">
      <alignment vertical="top"/>
    </xf>
    <xf numFmtId="0" fontId="33" fillId="2" borderId="0" xfId="0">
      <alignment horizontal="center" vertical="center"/>
    </xf>
    <xf numFmtId="0" fontId="27" fillId="4" borderId="0" xfId="0">
      <alignment horizontal="center" vertical="center"/>
    </xf>
    <xf numFmtId="0" fontId="34" fillId="6" borderId="0" xfId="0">
      <alignment vertical="top"/>
    </xf>
    <xf numFmtId="0" fontId="35" fillId="6" borderId="0" xfId="0">
      <alignment vertical="top"/>
    </xf>
    <xf numFmtId="0" fontId="29" fillId="3" borderId="0" xfId="0">
      <alignment horizontal="center" vertical="center"/>
    </xf>
    <xf numFmtId="0" fontId="29" fillId="4" borderId="0" xfId="0">
      <alignment vertical="center"/>
    </xf>
    <xf numFmtId="0" fontId="36" fillId="7" borderId="0" xfId="0">
      <alignment horizontal="center" vertical="center"/>
    </xf>
    <xf numFmtId="0" fontId="34" fillId="7" borderId="0" xfId="0">
      <alignment horizontal="center" vertical="center"/>
    </xf>
    <xf numFmtId="0" fontId="34" fillId="7" borderId="0" xfId="0">
      <alignment vertical="center"/>
    </xf>
    <xf numFmtId="0" fontId="36" fillId="6" borderId="0" xfId="0">
      <alignment horizontal="center" vertical="center"/>
    </xf>
    <xf numFmtId="0" fontId="34" fillId="6" borderId="0" xfId="0">
      <alignment horizontal="center" vertical="center"/>
    </xf>
    <xf numFmtId="0" fontId="34" fillId="6" borderId="0" xfId="0">
      <alignment vertical="center"/>
    </xf>
    <xf numFmtId="0" fontId="35" fillId="0" borderId="0" xfId="0">
      <alignment vertical="top"/>
    </xf>
    <xf numFmtId="0" fontId="34" fillId="0" borderId="0" xfId="0">
      <alignment horizontal="right" vertical="top"/>
    </xf>
    <xf numFmtId="0" fontId="31" fillId="2" borderId="13" xfId="0">
      <alignment horizontal="center" vertical="top"/>
    </xf>
    <xf numFmtId="0" fontId="29" fillId="4" borderId="0" xfId="0">
      <alignment vertical="top"/>
    </xf>
    <xf numFmtId="0" fontId="37" fillId="0" borderId="0" xfId="0">
      <alignment horizontal="center" vertical="top"/>
    </xf>
    <xf numFmtId="0" fontId="34" fillId="0" borderId="0" xfId="0">
      <alignment horizontal="center" vertical="top"/>
    </xf>
    <xf numFmtId="0" fontId="34" fillId="0" borderId="0" xfId="0">
      <alignment vertical="top"/>
    </xf>
    <xf numFmtId="0" fontId="1" fillId="0" borderId="10" xfId="0">
      <alignment horizontal="center" vertical="top"/>
    </xf>
    <xf numFmtId="0" fontId="29" fillId="2" borderId="0" xfId="0">
      <alignment horizontal="center" vertical="top"/>
    </xf>
    <xf numFmtId="0" fontId="35" fillId="6" borderId="14" xfId="0">
      <alignment horizontal="center" vertical="top"/>
    </xf>
    <xf numFmtId="0" fontId="31" fillId="2" borderId="0" xfId="0">
      <alignment vertical="top"/>
    </xf>
    <xf numFmtId="0" fontId="1" fillId="0" borderId="0" xfId="0">
      <alignment horizontal="center" vertical="top"/>
    </xf>
    <xf numFmtId="0" fontId="38" fillId="0" borderId="0" xfId="0">
      <alignment horizontal="center" vertical="top"/>
    </xf>
    <xf numFmtId="0" fontId="5" fillId="3" borderId="0" xfId="0">
      <alignment horizontal="center" vertical="center"/>
    </xf>
    <xf numFmtId="0" fontId="39" fillId="3" borderId="0" xfId="0">
      <alignment horizontal="center" vertical="center"/>
    </xf>
    <xf numFmtId="0" fontId="13" fillId="4" borderId="0" xfId="0">
      <alignment horizontal="center" vertical="top"/>
    </xf>
    <xf numFmtId="0" fontId="10" fillId="2" borderId="0" xfId="0">
      <alignment horizontal="center" vertical="top"/>
    </xf>
    <xf numFmtId="0" fontId="40" fillId="0" borderId="0" xfId="0">
      <alignment vertical="top"/>
    </xf>
    <xf numFmtId="0" fontId="6" fillId="3" borderId="0" xfId="0">
      <alignment horizontal="center" vertical="top"/>
    </xf>
    <xf numFmtId="0" fontId="6" fillId="4" borderId="0" xfId="0">
      <alignment vertical="top"/>
    </xf>
    <xf numFmtId="0" fontId="1" fillId="7" borderId="0" xfId="0">
      <alignment vertical="top"/>
    </xf>
    <xf numFmtId="0" fontId="1" fillId="6" borderId="0" xfId="0">
      <alignment vertical="top"/>
    </xf>
    <xf numFmtId="0" fontId="1" fillId="0" borderId="12" xfId="0">
      <alignment vertical="top"/>
    </xf>
    <xf numFmtId="0" fontId="41" fillId="2" borderId="0" xfId="0">
      <alignment horizontal="center" vertical="top"/>
    </xf>
    <xf numFmtId="0" fontId="1" fillId="9" borderId="0" xfId="0">
      <alignment vertical="top"/>
    </xf>
    <xf numFmtId="0" fontId="1" fillId="9" borderId="0" xfId="0">
      <alignment horizontal="center" vertical="top"/>
    </xf>
    <xf numFmtId="0" fontId="1" fillId="10" borderId="0" xfId="0">
      <alignment vertical="top"/>
    </xf>
    <xf numFmtId="0" fontId="1" fillId="10" borderId="0" xfId="0">
      <alignment horizontal="center" vertical="top"/>
    </xf>
    <xf numFmtId="0" fontId="1" fillId="11" borderId="0" xfId="0">
      <alignment vertical="top"/>
    </xf>
    <xf numFmtId="0" fontId="1" fillId="11" borderId="0" xfId="0">
      <alignment horizontal="center" vertical="top"/>
    </xf>
    <xf numFmtId="0" fontId="1" fillId="7" borderId="0" xfId="0">
      <alignment horizontal="center" vertical="top"/>
    </xf>
    <xf numFmtId="0" fontId="42" fillId="3" borderId="0" xfId="0">
      <alignment horizontal="center" vertical="top"/>
    </xf>
    <xf numFmtId="0" fontId="1" fillId="0" borderId="0" xfId="0">
      <alignment horizontal="right" vertical="top"/>
    </xf>
    <xf numFmtId="0" fontId="1" fillId="12" borderId="0" xfId="0">
      <alignment vertical="top"/>
    </xf>
    <xf numFmtId="0" fontId="43" fillId="2" borderId="0" xfId="0">
      <alignment horizontal="center" vertical="top"/>
    </xf>
    <xf numFmtId="0" fontId="44" fillId="4" borderId="0" xfId="0">
      <alignment horizontal="center" vertical="top"/>
    </xf>
    <xf numFmtId="0" fontId="45" fillId="0" borderId="0" xfId="0">
      <alignment vertical="top"/>
    </xf>
    <xf numFmtId="0" fontId="1" fillId="6" borderId="10" xfId="0">
      <alignment vertical="top"/>
    </xf>
    <xf numFmtId="0" fontId="1" fillId="13" borderId="10" xfId="0">
      <alignment vertical="top"/>
    </xf>
    <xf numFmtId="0" fontId="42" fillId="3" borderId="0" xfId="0">
      <alignment horizontal="left" vertical="top"/>
    </xf>
    <xf numFmtId="0" fontId="40" fillId="0" borderId="0" xfId="0">
      <alignment horizontal="right" vertical="top"/>
    </xf>
    <xf numFmtId="186" fontId="40" fillId="14" borderId="0" xfId="0">
      <alignment vertical="top"/>
    </xf>
    <xf numFmtId="186" fontId="1" fillId="0" borderId="0" xfId="0">
      <alignment vertical="top"/>
    </xf>
    <xf numFmtId="0" fontId="45" fillId="0" borderId="0" xfId="0">
      <alignment horizontal="right" vertical="top"/>
    </xf>
    <xf numFmtId="186" fontId="45" fillId="9" borderId="0" xfId="0">
      <alignment vertical="top"/>
    </xf>
    <xf numFmtId="0" fontId="1" fillId="0" borderId="0" xfId="0">
      <alignment vertical="top"/>
    </xf>
    <xf numFmtId="0" fontId="10" fillId="3" borderId="0" xfId="0">
      <alignment horizontal="center" vertical="center"/>
    </xf>
    <xf numFmtId="0" fontId="6" fillId="2" borderId="0" xfId="0">
      <alignment vertical="top"/>
    </xf>
    <xf numFmtId="0" fontId="6" fillId="15" borderId="0" xfId="0">
      <alignment vertical="top"/>
    </xf>
    <xf numFmtId="0" fontId="46" fillId="0" borderId="0" xfId="0">
      <alignment horizontal="center" vertical="top"/>
    </xf>
    <xf numFmtId="0" fontId="47" fillId="3" borderId="0" xfId="0">
      <alignment horizontal="center" vertical="center"/>
    </xf>
    <xf numFmtId="0" fontId="48" fillId="3" borderId="0" xfId="0">
      <alignment horizontal="center" vertical="center"/>
    </xf>
    <xf numFmtId="0" fontId="49" fillId="15" borderId="0" xfId="0">
      <alignment horizontal="center" vertical="top"/>
    </xf>
    <xf numFmtId="0" fontId="50" fillId="2" borderId="0" xfId="0">
      <alignment vertical="top"/>
    </xf>
    <xf numFmtId="0" fontId="49" fillId="3" borderId="0" xfId="0">
      <alignment horizontal="center" vertical="top"/>
    </xf>
    <xf numFmtId="0" fontId="50" fillId="15" borderId="0" xfId="0">
      <alignment vertical="top"/>
    </xf>
    <xf numFmtId="0" fontId="1" fillId="6" borderId="0" xfId="0">
      <alignment horizontal="center" vertical="top"/>
    </xf>
    <xf numFmtId="0" fontId="50" fillId="4" borderId="0" xfId="0">
      <alignment vertical="top"/>
    </xf>
    <xf numFmtId="0" fontId="50" fillId="16" borderId="0" xfId="0">
      <alignment vertical="top"/>
    </xf>
    <xf numFmtId="0" fontId="51" fillId="5" borderId="0" xfId="0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styles" Target="styles.xml"/><Relationship Id="rId13" Type="http://schemas.openxmlformats.org/officeDocument/2006/relationships/theme" Target="theme/theme1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8D3700C-9638-3884-481E-E73B0D59C431}" mc:Ignorable="x14ac xr xr2 xr3">
  <dimension ref="A1:GR1000"/>
  <sheetViews>
    <sheetView topLeftCell="A1" workbookViewId="0">
      <pane ySplit="2" topLeftCell="A20" activePane="bottomLeft" state="frozen"/>
      <selection pane="bottomLeft" activeCell="B29" sqref="B29:D29"/>
    </sheetView>
  </sheetViews>
  <sheetFormatPr defaultRowHeight="15" defaultColWidth="8.8515625" customHeight="1"/>
  <cols>
    <col min="1" max="1" width="4.28125" customWidth="1"/>
    <col min="2" max="2" width="35.7109375" customWidth="1"/>
    <col min="3" max="3" width="45.7109375" customWidth="1"/>
    <col min="4" max="4" width="25.7109375" customWidth="1"/>
    <col min="5" max="5" width="4.28125" customWidth="1"/>
  </cols>
  <sheetData>
    <row r="1" ht="11.25" customHeight="1">
      <c r="A1" s="1"/>
    </row>
    <row r="2" ht="11.25" customHeight="1"/>
    <row r="3" ht="22.5" customHeight="1">
      <c r="B3" s="2" t="s">
        <v>0</v>
      </c>
      <c r="C3" s="3" t="s">
        <v>1</v>
      </c>
      <c r="D3" s="4"/>
    </row>
    <row r="4" ht="22.5" customHeight="1">
      <c r="B4" s="5"/>
      <c r="D4" s="6"/>
    </row>
    <row r="5" ht="22.5" customHeight="1">
      <c r="B5" s="5"/>
      <c r="D5" s="6"/>
    </row>
    <row r="6" ht="22.5" customHeight="1">
      <c r="B6" s="5"/>
      <c r="D6" s="6"/>
    </row>
    <row r="7" ht="21" customHeight="1">
      <c r="B7" s="7" t="s">
        <v>2</v>
      </c>
      <c r="D7" s="6"/>
    </row>
    <row r="8" ht="6" customHeight="1">
      <c r="A8" s="8"/>
      <c r="B8" s="5"/>
      <c r="D8" s="6"/>
    </row>
    <row r="9" ht="24" customHeight="1">
      <c r="B9" s="9" t="s">
        <v>3</v>
      </c>
      <c r="D9" s="6"/>
    </row>
    <row r="10" ht="7.5" customHeight="1">
      <c r="B10" s="10"/>
      <c r="D10" s="6"/>
    </row>
    <row r="11" ht="19.5" customHeight="1">
      <c r="B11" s="11" t="s">
        <v>4</v>
      </c>
      <c r="C11" s="12" t="s">
        <v>5</v>
      </c>
      <c r="D11" s="13" t="s">
        <v>6</v>
      </c>
    </row>
    <row r="12" ht="18" customHeight="1">
      <c r="B12" s="14">
        <v>1</v>
      </c>
      <c r="C12" s="15" t="s">
        <v>7</v>
      </c>
      <c r="D12" s="16" t="s">
        <v>8</v>
      </c>
    </row>
    <row r="13" ht="18" customHeight="1">
      <c r="B13" s="17">
        <v>2</v>
      </c>
      <c r="C13" s="18" t="s">
        <v>9</v>
      </c>
      <c r="D13" s="19" t="s">
        <v>10</v>
      </c>
    </row>
    <row r="14" ht="18" customHeight="1">
      <c r="B14" s="14">
        <v>3</v>
      </c>
      <c r="C14" s="15" t="s">
        <v>11</v>
      </c>
      <c r="D14" s="16" t="s">
        <v>12</v>
      </c>
    </row>
    <row r="15" ht="18" customHeight="1">
      <c r="B15" s="17">
        <v>4</v>
      </c>
      <c r="C15" s="18" t="s">
        <v>13</v>
      </c>
      <c r="D15" s="19" t="s">
        <v>14</v>
      </c>
    </row>
    <row r="16" ht="18" customHeight="1">
      <c r="B16" s="14">
        <v>5</v>
      </c>
      <c r="C16" s="15" t="s">
        <v>15</v>
      </c>
      <c r="D16" s="16" t="s">
        <v>16</v>
      </c>
    </row>
    <row r="17" ht="18" customHeight="1">
      <c r="B17" s="17">
        <v>6</v>
      </c>
      <c r="C17" s="18" t="s">
        <v>17</v>
      </c>
      <c r="D17" s="19" t="s">
        <v>18</v>
      </c>
    </row>
    <row r="18" ht="18" customHeight="1">
      <c r="B18" s="14">
        <v>7</v>
      </c>
      <c r="C18" s="15" t="s">
        <v>19</v>
      </c>
      <c r="D18" s="16" t="s">
        <v>20</v>
      </c>
    </row>
    <row r="19" ht="18" customHeight="1">
      <c r="B19" s="17">
        <v>8</v>
      </c>
      <c r="C19" s="18" t="s">
        <v>21</v>
      </c>
      <c r="D19" s="19" t="s">
        <v>22</v>
      </c>
    </row>
    <row r="20" ht="18" customHeight="1">
      <c r="B20" s="14">
        <v>9</v>
      </c>
      <c r="C20" s="15" t="s">
        <v>23</v>
      </c>
      <c r="D20" s="16" t="s">
        <v>24</v>
      </c>
    </row>
    <row r="21" ht="6" customHeight="1">
      <c r="B21" s="20"/>
      <c r="D21" s="6"/>
    </row>
    <row r="22" ht="21" customHeight="1">
      <c r="B22" s="21" t="s">
        <v>25</v>
      </c>
      <c r="D22" s="6"/>
    </row>
    <row r="23" ht="16.5" customHeight="1">
      <c r="B23" s="22" t="s">
        <v>26</v>
      </c>
      <c r="C23" s="23" t="s">
        <v>27</v>
      </c>
      <c r="D23" s="24" t="s">
        <v>28</v>
      </c>
    </row>
    <row r="24" ht="16.5" customHeight="1">
      <c r="B24" s="22" t="s">
        <v>26</v>
      </c>
      <c r="C24" s="23" t="s">
        <v>29</v>
      </c>
      <c r="D24" s="24" t="s">
        <v>30</v>
      </c>
    </row>
    <row r="25" ht="16.5" customHeight="1">
      <c r="B25" s="22" t="s">
        <v>26</v>
      </c>
      <c r="C25" s="23" t="s">
        <v>31</v>
      </c>
      <c r="D25" s="24" t="s">
        <v>32</v>
      </c>
    </row>
    <row r="26" ht="16.5" customHeight="1">
      <c r="B26" s="22" t="s">
        <v>26</v>
      </c>
      <c r="C26" s="23" t="s">
        <v>33</v>
      </c>
      <c r="D26" s="24" t="s">
        <v>34</v>
      </c>
    </row>
    <row r="27" ht="16.5" customHeight="1">
      <c r="B27" s="22" t="s">
        <v>26</v>
      </c>
      <c r="C27" s="23" t="s">
        <v>35</v>
      </c>
      <c r="D27" s="24" t="s">
        <v>36</v>
      </c>
    </row>
    <row r="28" ht="16.5" customHeight="1">
      <c r="B28" s="22" t="s">
        <v>26</v>
      </c>
      <c r="C28" s="23" t="s">
        <v>37</v>
      </c>
      <c r="D28" s="24" t="s">
        <v>38</v>
      </c>
    </row>
    <row r="29" ht="6" customHeight="1">
      <c r="B29" s="20"/>
      <c r="D29" s="6"/>
    </row>
    <row r="30" ht="19.5" customHeight="1">
      <c r="B30" s="11" t="s">
        <v>39</v>
      </c>
      <c r="D30" s="6"/>
    </row>
    <row r="31" ht="16.5" customHeight="1">
      <c r="B31" s="25" t="s">
        <v>40</v>
      </c>
      <c r="C31" s="26">
        <v>1</v>
      </c>
      <c r="D31" s="27"/>
    </row>
    <row r="32" ht="16.5" customHeight="1">
      <c r="B32" s="28" t="s">
        <v>41</v>
      </c>
      <c r="C32" s="29" t="s">
        <v>42</v>
      </c>
      <c r="D32" s="30"/>
    </row>
    <row r="33" ht="16.5" customHeight="1">
      <c r="B33" s="25" t="s">
        <v>43</v>
      </c>
      <c r="C33" s="26" t="s">
        <v>44</v>
      </c>
      <c r="D33" s="27"/>
    </row>
    <row r="34" ht="16.5" customHeight="1">
      <c r="B34" s="28" t="s">
        <v>45</v>
      </c>
      <c r="C34" s="29" t="s">
        <v>46</v>
      </c>
      <c r="D34" s="30"/>
    </row>
    <row r="35" ht="13.5" customHeight="1">
      <c r="B35" s="31" t="s">
        <v>47</v>
      </c>
      <c r="D35" s="6"/>
    </row>
    <row r="36" ht="13.5" customHeight="1">
      <c r="B36" s="32"/>
      <c r="C36" s="33"/>
      <c r="D36" s="34"/>
    </row>
  </sheetData>
  <mergeCells>
    <mergeCell ref="A1:E2"/>
    <mergeCell ref="B3:B6"/>
    <mergeCell ref="C3:D6"/>
    <mergeCell ref="B7:D7"/>
    <mergeCell ref="A8:E8"/>
    <mergeCell ref="B9:D9"/>
    <mergeCell ref="B10:D10"/>
    <mergeCell ref="B21:D21"/>
    <mergeCell ref="B22:D22"/>
    <mergeCell ref="B29:D29"/>
    <mergeCell ref="B30:D30"/>
    <mergeCell ref="B35:D36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BA38138-BD18-5F68-A0CB-955DFD78B5C8}" mc:Ignorable="x14ac xr xr2 xr3">
  <dimension ref="A1:GR1000"/>
  <sheetViews>
    <sheetView topLeftCell="A1" workbookViewId="0">
      <selection activeCell="B3" sqref="B3:C4"/>
    </sheetView>
  </sheetViews>
  <sheetFormatPr defaultRowHeight="15" defaultColWidth="8.8515625" customHeight="1"/>
  <cols>
    <col min="1" max="1" width="2.8515625" customWidth="1"/>
    <col min="2" max="2" width="5.7109375" customWidth="1"/>
    <col min="3" max="3" width="64.28125" customWidth="1"/>
    <col min="4" max="4" width="2.8515625" customWidth="1"/>
  </cols>
  <sheetData>
    <row r="1" ht="11.25" customHeight="1">
      <c r="A1" s="1"/>
    </row>
    <row r="2" ht="11.25" customHeight="1"/>
    <row r="3" ht="15" customHeight="1">
      <c r="B3" s="35" t="s">
        <v>48</v>
      </c>
      <c r="C3" s="6"/>
    </row>
    <row r="4" ht="15" customHeight="1">
      <c r="B4" s="5"/>
      <c r="C4" s="6"/>
    </row>
    <row r="5" ht="19.5" customHeight="1">
      <c r="B5" s="36" t="s">
        <v>49</v>
      </c>
      <c r="C5" s="6"/>
    </row>
    <row r="6" ht="7.5" customHeight="1">
      <c r="A6" s="8"/>
      <c r="B6" s="5"/>
      <c r="C6" s="6"/>
    </row>
    <row r="7" ht="21" customHeight="1">
      <c r="B7" s="37" t="s">
        <v>50</v>
      </c>
      <c r="C7" s="6"/>
    </row>
    <row r="8" ht="16.5" customHeight="1">
      <c r="B8" s="38" t="s">
        <v>51</v>
      </c>
      <c r="C8" s="39" t="s">
        <v>52</v>
      </c>
    </row>
    <row r="9" ht="16.5" customHeight="1">
      <c r="B9" s="38" t="s">
        <v>51</v>
      </c>
      <c r="C9" s="39" t="s">
        <v>53</v>
      </c>
    </row>
    <row r="10" ht="16.5" customHeight="1">
      <c r="B10" s="38" t="s">
        <v>51</v>
      </c>
      <c r="C10" s="39" t="s">
        <v>54</v>
      </c>
    </row>
    <row r="11" ht="16.5" customHeight="1">
      <c r="B11" s="38" t="s">
        <v>51</v>
      </c>
      <c r="C11" s="39" t="s">
        <v>55</v>
      </c>
    </row>
    <row r="12" ht="16.5" customHeight="1">
      <c r="B12" s="38" t="s">
        <v>51</v>
      </c>
      <c r="C12" s="39" t="s">
        <v>56</v>
      </c>
    </row>
    <row r="13" ht="16.5" customHeight="1">
      <c r="B13" s="38" t="s">
        <v>51</v>
      </c>
      <c r="C13" s="39" t="s">
        <v>57</v>
      </c>
    </row>
    <row r="14" ht="6" customHeight="1">
      <c r="A14" s="8"/>
      <c r="B14" s="5"/>
      <c r="C14" s="6"/>
    </row>
    <row r="15" ht="21" customHeight="1">
      <c r="B15" s="37" t="s">
        <v>58</v>
      </c>
      <c r="C15" s="6"/>
    </row>
    <row r="16" ht="16.5" customHeight="1">
      <c r="B16" s="40" t="s">
        <v>59</v>
      </c>
      <c r="C16" s="41" t="s">
        <v>60</v>
      </c>
    </row>
    <row r="17" ht="16.5" customHeight="1">
      <c r="B17" s="42"/>
      <c r="C17" s="39" t="s">
        <v>61</v>
      </c>
    </row>
    <row r="18" ht="16.5" customHeight="1">
      <c r="B18" s="42"/>
      <c r="C18" s="39" t="s">
        <v>62</v>
      </c>
    </row>
    <row r="19" ht="16.5" customHeight="1">
      <c r="B19" s="42"/>
      <c r="C19" s="39" t="s">
        <v>63</v>
      </c>
    </row>
    <row r="20" ht="16.5" customHeight="1">
      <c r="B20" s="40" t="s">
        <v>59</v>
      </c>
      <c r="C20" s="41" t="s">
        <v>64</v>
      </c>
    </row>
    <row r="21" ht="16.5" customHeight="1">
      <c r="B21" s="42"/>
      <c r="C21" s="39" t="s">
        <v>65</v>
      </c>
    </row>
    <row r="22" ht="16.5" customHeight="1">
      <c r="B22" s="42"/>
      <c r="C22" s="39" t="s">
        <v>66</v>
      </c>
    </row>
    <row r="23" ht="16.5" customHeight="1">
      <c r="B23" s="42"/>
      <c r="C23" s="39" t="s">
        <v>67</v>
      </c>
    </row>
    <row r="24" ht="16.5" customHeight="1">
      <c r="B24" s="40" t="s">
        <v>59</v>
      </c>
      <c r="C24" s="41" t="s">
        <v>68</v>
      </c>
    </row>
    <row r="25" ht="16.5" customHeight="1">
      <c r="B25" s="42"/>
      <c r="C25" s="39" t="s">
        <v>69</v>
      </c>
    </row>
    <row r="26" ht="6" customHeight="1">
      <c r="A26" s="8"/>
      <c r="B26" s="5"/>
      <c r="C26" s="6"/>
    </row>
    <row r="27" ht="21" customHeight="1">
      <c r="B27" s="37" t="s">
        <v>70</v>
      </c>
      <c r="C27" s="6"/>
    </row>
    <row r="28" ht="16.5" customHeight="1">
      <c r="B28" s="43" t="s">
        <v>71</v>
      </c>
      <c r="C28" s="39" t="s">
        <v>72</v>
      </c>
    </row>
    <row r="29" ht="16.5" customHeight="1">
      <c r="B29" s="44" t="s">
        <v>73</v>
      </c>
      <c r="C29" s="39" t="s">
        <v>74</v>
      </c>
    </row>
    <row r="30" ht="16.5" customHeight="1">
      <c r="B30" s="45" t="s">
        <v>26</v>
      </c>
      <c r="C30" s="39" t="s">
        <v>75</v>
      </c>
    </row>
    <row r="31" ht="16.5" customHeight="1">
      <c r="B31" s="43" t="s">
        <v>76</v>
      </c>
      <c r="C31" s="39" t="s">
        <v>77</v>
      </c>
    </row>
    <row r="32" ht="18" customHeight="1">
      <c r="B32" s="46" t="s">
        <v>78</v>
      </c>
      <c r="C32" s="6"/>
    </row>
    <row r="33" ht="6" customHeight="1">
      <c r="A33" s="8"/>
      <c r="B33" s="5"/>
      <c r="C33" s="6"/>
    </row>
    <row r="34" ht="21" customHeight="1">
      <c r="B34" s="37" t="s">
        <v>79</v>
      </c>
      <c r="C34" s="6"/>
    </row>
    <row r="35" ht="16.5" customHeight="1">
      <c r="B35" s="38">
        <v>1</v>
      </c>
      <c r="C35" s="39" t="s">
        <v>80</v>
      </c>
    </row>
    <row r="36" ht="16.5" customHeight="1">
      <c r="B36" s="38">
        <v>2</v>
      </c>
      <c r="C36" s="39" t="s">
        <v>81</v>
      </c>
    </row>
    <row r="37" ht="16.5" customHeight="1">
      <c r="B37" s="38">
        <v>3</v>
      </c>
      <c r="C37" s="39" t="s">
        <v>82</v>
      </c>
    </row>
    <row r="38" ht="16.5" customHeight="1">
      <c r="B38" s="38">
        <v>4</v>
      </c>
      <c r="C38" s="39" t="s">
        <v>83</v>
      </c>
    </row>
    <row r="39" ht="16.5" customHeight="1">
      <c r="B39" s="38">
        <v>5</v>
      </c>
      <c r="C39" s="39" t="s">
        <v>84</v>
      </c>
    </row>
    <row r="40" ht="16.5" customHeight="1">
      <c r="B40" s="38">
        <v>6</v>
      </c>
      <c r="C40" s="39" t="s">
        <v>85</v>
      </c>
    </row>
    <row r="41" ht="18" customHeight="1">
      <c r="B41" s="46" t="s">
        <v>86</v>
      </c>
      <c r="C41" s="6"/>
    </row>
    <row r="42" ht="6" customHeight="1">
      <c r="A42" s="8"/>
      <c r="B42" s="5"/>
      <c r="C42" s="6"/>
    </row>
    <row r="43" ht="21" customHeight="1">
      <c r="B43" s="37" t="s">
        <v>87</v>
      </c>
      <c r="C43" s="6"/>
    </row>
    <row r="44" ht="16.5" customHeight="1">
      <c r="B44" s="38">
        <v>1</v>
      </c>
      <c r="C44" s="39" t="s">
        <v>88</v>
      </c>
    </row>
    <row r="45" ht="16.5" customHeight="1">
      <c r="B45" s="38">
        <v>2</v>
      </c>
      <c r="C45" s="39" t="s">
        <v>89</v>
      </c>
    </row>
    <row r="46" ht="16.5" customHeight="1">
      <c r="B46" s="38">
        <v>3</v>
      </c>
      <c r="C46" s="39" t="s">
        <v>90</v>
      </c>
    </row>
    <row r="47" ht="16.5" customHeight="1">
      <c r="B47" s="38">
        <v>4</v>
      </c>
      <c r="C47" s="39" t="s">
        <v>91</v>
      </c>
    </row>
    <row r="48" ht="16.5" customHeight="1">
      <c r="B48" s="38">
        <v>5</v>
      </c>
      <c r="C48" s="39" t="s">
        <v>92</v>
      </c>
    </row>
    <row r="49" ht="16.5" customHeight="1">
      <c r="B49" s="38">
        <v>6</v>
      </c>
      <c r="C49" s="39" t="s">
        <v>93</v>
      </c>
    </row>
    <row r="50" ht="16.5" customHeight="1">
      <c r="B50" s="38">
        <v>7</v>
      </c>
      <c r="C50" s="39" t="s">
        <v>94</v>
      </c>
    </row>
    <row r="51" ht="16.5" customHeight="1">
      <c r="B51" s="38">
        <v>8</v>
      </c>
      <c r="C51" s="39" t="s">
        <v>95</v>
      </c>
    </row>
    <row r="52" ht="16.5" customHeight="1">
      <c r="B52" s="38">
        <v>9</v>
      </c>
      <c r="C52" s="39" t="s">
        <v>96</v>
      </c>
    </row>
    <row r="53" ht="6" customHeight="1">
      <c r="A53" s="8"/>
      <c r="B53" s="5"/>
      <c r="C53" s="6"/>
    </row>
    <row r="54" ht="21" customHeight="1">
      <c r="B54" s="37" t="s">
        <v>97</v>
      </c>
      <c r="C54" s="6"/>
    </row>
    <row r="55" ht="16.5" customHeight="1">
      <c r="B55" s="42" t="s">
        <v>98</v>
      </c>
      <c r="C55" s="39" t="s">
        <v>99</v>
      </c>
    </row>
    <row r="56" ht="16.5" customHeight="1">
      <c r="B56" s="42" t="s">
        <v>98</v>
      </c>
      <c r="C56" s="39" t="s">
        <v>100</v>
      </c>
    </row>
    <row r="57" ht="16.5" customHeight="1">
      <c r="B57" s="42" t="s">
        <v>98</v>
      </c>
      <c r="C57" s="39" t="s">
        <v>101</v>
      </c>
    </row>
    <row r="58" ht="16.5" customHeight="1">
      <c r="B58" s="42" t="s">
        <v>98</v>
      </c>
      <c r="C58" s="39" t="s">
        <v>102</v>
      </c>
    </row>
    <row r="59" ht="16.5" customHeight="1">
      <c r="B59" s="42" t="s">
        <v>98</v>
      </c>
      <c r="C59" s="39" t="s">
        <v>103</v>
      </c>
    </row>
    <row r="60" ht="6" customHeight="1">
      <c r="A60" s="8"/>
      <c r="B60" s="5"/>
      <c r="C60" s="6"/>
    </row>
    <row r="61" ht="19.5" customHeight="1">
      <c r="B61" s="47" t="s">
        <v>104</v>
      </c>
      <c r="C61" s="6"/>
    </row>
    <row r="62" ht="16.5" customHeight="1">
      <c r="B62" s="42" t="s">
        <v>105</v>
      </c>
      <c r="C62" s="6"/>
    </row>
    <row r="63" ht="16.5" customHeight="1">
      <c r="B63" s="48" t="s">
        <v>106</v>
      </c>
      <c r="C63" s="6"/>
    </row>
    <row r="64" ht="18" customHeight="1">
      <c r="B64" s="49" t="s">
        <v>107</v>
      </c>
      <c r="C64" s="6"/>
    </row>
    <row r="65" ht="11.25" customHeight="1">
      <c r="A65" s="1"/>
    </row>
  </sheetData>
  <mergeCells>
    <mergeCell ref="A1:D2"/>
    <mergeCell ref="B3:C4"/>
    <mergeCell ref="B5:C5"/>
    <mergeCell ref="A6:D6"/>
    <mergeCell ref="B7:C7"/>
    <mergeCell ref="A14:D14"/>
    <mergeCell ref="B15:C15"/>
    <mergeCell ref="A26:D26"/>
    <mergeCell ref="B27:C27"/>
    <mergeCell ref="B32:C32"/>
    <mergeCell ref="A33:D33"/>
    <mergeCell ref="B34:C34"/>
    <mergeCell ref="B41:C41"/>
    <mergeCell ref="A42:D42"/>
    <mergeCell ref="B43:C43"/>
    <mergeCell ref="A53:D53"/>
    <mergeCell ref="B54:C54"/>
    <mergeCell ref="A60:D60"/>
    <mergeCell ref="B61:C61"/>
    <mergeCell ref="B62:C62"/>
    <mergeCell ref="B63:C63"/>
    <mergeCell ref="B64:C64"/>
    <mergeCell ref="A65:D66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138DB18-5BF8-DBF5-AD78-E077E096E028}" mc:Ignorable="x14ac xr xr2 xr3">
  <dimension ref="A1:GR1000"/>
  <sheetViews>
    <sheetView topLeftCell="E1" workbookViewId="0">
      <selection activeCell="E1" sqref="A1:G1"/>
    </sheetView>
  </sheetViews>
  <sheetFormatPr defaultRowHeight="15" defaultColWidth="8.8515625" customHeight="1"/>
  <cols>
    <col min="1" max="1" width="2.8515625" customWidth="1"/>
    <col min="2" max="2" width="5.00390625" customWidth="1"/>
    <col min="3" max="3" width="6.421875" customWidth="1"/>
    <col min="4" max="4" width="57.140625" customWidth="1"/>
    <col min="5" max="5" width="14.28125" customWidth="1"/>
    <col min="6" max="6" width="25.7109375" customWidth="1"/>
    <col min="7" max="7" width="2.8515625" customWidth="1"/>
  </cols>
  <sheetData>
    <row r="1" ht="15" customHeight="1">
      <c r="A1" s="1"/>
    </row>
    <row r="2" ht="15" customHeight="1">
      <c r="B2" s="50" t="s">
        <v>108</v>
      </c>
      <c r="D2" s="51" t="s">
        <v>109</v>
      </c>
    </row>
    <row r="4" ht="16.5" customHeight="1">
      <c r="B4" s="52" t="s">
        <v>110</v>
      </c>
    </row>
    <row r="5" ht="4.5" customHeight="1">
      <c r="A5" s="8"/>
    </row>
    <row r="6" ht="15" customHeight="1">
      <c r="B6" s="53" t="s">
        <v>111</v>
      </c>
      <c r="C6" s="53" t="s">
        <v>112</v>
      </c>
      <c r="D6" s="53" t="s">
        <v>113</v>
      </c>
      <c r="E6" s="53">
        <v>1</v>
      </c>
      <c r="F6" s="53" t="s">
        <v>114</v>
      </c>
    </row>
    <row r="7" ht="18" customHeight="1">
      <c r="B7" s="54" t="s">
        <v>115</v>
      </c>
    </row>
    <row r="8" ht="16.5" customHeight="1">
      <c r="B8" s="55" t="s">
        <v>116</v>
      </c>
      <c r="D8" s="56"/>
    </row>
    <row r="9" ht="16.5" customHeight="1">
      <c r="B9" s="55" t="s">
        <v>117</v>
      </c>
      <c r="D9" s="56"/>
    </row>
    <row r="10" ht="16.5" customHeight="1">
      <c r="B10" s="55" t="s">
        <v>118</v>
      </c>
      <c r="D10" s="56"/>
    </row>
    <row r="11" ht="16.5" customHeight="1">
      <c r="B11" s="55" t="s">
        <v>119</v>
      </c>
      <c r="C11" s="56"/>
      <c r="D11" s="55" t="s">
        <v>120</v>
      </c>
      <c r="E11" s="56"/>
    </row>
    <row r="12" ht="16.5" customHeight="1">
      <c r="B12" s="55" t="s">
        <v>121</v>
      </c>
      <c r="C12" s="56"/>
      <c r="D12" s="55" t="s">
        <v>122</v>
      </c>
      <c r="E12" s="56"/>
    </row>
    <row r="13" ht="16.5" customHeight="1">
      <c r="B13" s="55" t="s">
        <v>123</v>
      </c>
      <c r="C13" s="56"/>
      <c r="D13" s="55" t="s">
        <v>124</v>
      </c>
      <c r="E13" s="56"/>
    </row>
    <row r="14" ht="4.5" customHeight="1">
      <c r="A14" s="8"/>
    </row>
    <row r="15" ht="19.5" customHeight="1">
      <c r="B15" s="57" t="s">
        <v>71</v>
      </c>
      <c r="C15" s="57" t="s">
        <v>4</v>
      </c>
      <c r="D15" s="58" t="s">
        <v>125</v>
      </c>
      <c r="E15" s="57" t="s">
        <v>126</v>
      </c>
      <c r="F15" s="58" t="s">
        <v>127</v>
      </c>
    </row>
    <row r="16" ht="16.5" customHeight="1">
      <c r="B16" s="59" t="s">
        <v>128</v>
      </c>
    </row>
    <row r="17" ht="15" customHeight="1">
      <c r="B17" s="60" t="s">
        <v>71</v>
      </c>
      <c r="C17" s="60">
        <v>1.1</v>
      </c>
      <c r="D17" s="61" t="s">
        <v>129</v>
      </c>
      <c r="E17" s="60" t="s">
        <v>130</v>
      </c>
      <c r="F17" s="61"/>
    </row>
    <row r="18" ht="15" customHeight="1">
      <c r="B18" s="62" t="s">
        <v>71</v>
      </c>
      <c r="C18" s="62">
        <v>1.2</v>
      </c>
      <c r="D18" s="63" t="s">
        <v>131</v>
      </c>
      <c r="E18" s="62" t="s">
        <v>130</v>
      </c>
      <c r="F18" s="63"/>
    </row>
    <row r="19" ht="15" customHeight="1">
      <c r="B19" s="60" t="s">
        <v>71</v>
      </c>
      <c r="C19" s="60">
        <v>1.3</v>
      </c>
      <c r="D19" s="61" t="s">
        <v>132</v>
      </c>
      <c r="E19" s="60" t="s">
        <v>130</v>
      </c>
      <c r="F19" s="61"/>
    </row>
    <row r="20" ht="15" customHeight="1">
      <c r="B20" s="62" t="s">
        <v>71</v>
      </c>
      <c r="C20" s="62">
        <v>1.4</v>
      </c>
      <c r="D20" s="63" t="s">
        <v>133</v>
      </c>
      <c r="E20" s="62" t="s">
        <v>130</v>
      </c>
      <c r="F20" s="63"/>
    </row>
    <row r="21" ht="16.5" customHeight="1">
      <c r="B21" s="59" t="s">
        <v>134</v>
      </c>
    </row>
    <row r="22" ht="15" customHeight="1">
      <c r="B22" s="60" t="s">
        <v>71</v>
      </c>
      <c r="C22" s="60">
        <v>2.1</v>
      </c>
      <c r="D22" s="61" t="s">
        <v>135</v>
      </c>
      <c r="E22" s="60" t="s">
        <v>130</v>
      </c>
      <c r="F22" s="61"/>
    </row>
    <row r="23" ht="15" customHeight="1">
      <c r="B23" s="62" t="s">
        <v>71</v>
      </c>
      <c r="C23" s="62">
        <v>2.2</v>
      </c>
      <c r="D23" s="63" t="s">
        <v>136</v>
      </c>
      <c r="E23" s="62" t="s">
        <v>130</v>
      </c>
      <c r="F23" s="63"/>
    </row>
    <row r="24" ht="15" customHeight="1">
      <c r="B24" s="60" t="s">
        <v>71</v>
      </c>
      <c r="C24" s="60">
        <v>2.3</v>
      </c>
      <c r="D24" s="61" t="s">
        <v>137</v>
      </c>
      <c r="E24" s="60" t="s">
        <v>130</v>
      </c>
      <c r="F24" s="61"/>
    </row>
    <row r="25" ht="15" customHeight="1">
      <c r="B25" s="62" t="s">
        <v>71</v>
      </c>
      <c r="C25" s="62">
        <v>2.4</v>
      </c>
      <c r="D25" s="63" t="s">
        <v>138</v>
      </c>
      <c r="E25" s="62" t="s">
        <v>130</v>
      </c>
      <c r="F25" s="63"/>
    </row>
    <row r="26" ht="15" customHeight="1">
      <c r="B26" s="60" t="s">
        <v>71</v>
      </c>
      <c r="C26" s="60">
        <v>2.5</v>
      </c>
      <c r="D26" s="61" t="s">
        <v>139</v>
      </c>
      <c r="E26" s="60" t="s">
        <v>130</v>
      </c>
      <c r="F26" s="61"/>
    </row>
    <row r="27" ht="15" customHeight="1">
      <c r="B27" s="62" t="s">
        <v>71</v>
      </c>
      <c r="C27" s="62">
        <v>2.6</v>
      </c>
      <c r="D27" s="63" t="s">
        <v>140</v>
      </c>
      <c r="E27" s="62" t="s">
        <v>130</v>
      </c>
      <c r="F27" s="63"/>
    </row>
    <row r="28" ht="16.5" customHeight="1">
      <c r="B28" s="59" t="s">
        <v>141</v>
      </c>
    </row>
    <row r="29" ht="15" customHeight="1">
      <c r="B29" s="60" t="s">
        <v>71</v>
      </c>
      <c r="C29" s="60">
        <v>3.1</v>
      </c>
      <c r="D29" s="61" t="s">
        <v>142</v>
      </c>
      <c r="E29" s="60" t="s">
        <v>130</v>
      </c>
      <c r="F29" s="61"/>
    </row>
    <row r="30" ht="15" customHeight="1">
      <c r="B30" s="62" t="s">
        <v>71</v>
      </c>
      <c r="C30" s="62">
        <v>3.2</v>
      </c>
      <c r="D30" s="63" t="s">
        <v>143</v>
      </c>
      <c r="E30" s="62" t="s">
        <v>130</v>
      </c>
      <c r="F30" s="63"/>
    </row>
    <row r="31" ht="15" customHeight="1">
      <c r="B31" s="60" t="s">
        <v>71</v>
      </c>
      <c r="C31" s="60">
        <v>3.3</v>
      </c>
      <c r="D31" s="61" t="s">
        <v>144</v>
      </c>
      <c r="E31" s="60" t="s">
        <v>130</v>
      </c>
      <c r="F31" s="61"/>
    </row>
    <row r="32" ht="15" customHeight="1">
      <c r="B32" s="62" t="s">
        <v>71</v>
      </c>
      <c r="C32" s="62">
        <v>3.4</v>
      </c>
      <c r="D32" s="63" t="s">
        <v>145</v>
      </c>
      <c r="E32" s="62" t="s">
        <v>130</v>
      </c>
      <c r="F32" s="63"/>
    </row>
    <row r="33" ht="15" customHeight="1">
      <c r="B33" s="60" t="s">
        <v>71</v>
      </c>
      <c r="C33" s="60">
        <v>3.5</v>
      </c>
      <c r="D33" s="61" t="s">
        <v>146</v>
      </c>
      <c r="E33" s="60" t="s">
        <v>130</v>
      </c>
      <c r="F33" s="61"/>
    </row>
    <row r="34" ht="15" customHeight="1">
      <c r="B34" s="62" t="s">
        <v>71</v>
      </c>
      <c r="C34" s="62">
        <v>3.6</v>
      </c>
      <c r="D34" s="63" t="s">
        <v>147</v>
      </c>
      <c r="E34" s="62" t="s">
        <v>130</v>
      </c>
      <c r="F34" s="63"/>
    </row>
    <row r="35" ht="15" customHeight="1">
      <c r="B35" s="60" t="s">
        <v>71</v>
      </c>
      <c r="C35" s="60">
        <v>3.7</v>
      </c>
      <c r="D35" s="61" t="s">
        <v>148</v>
      </c>
      <c r="E35" s="60" t="s">
        <v>130</v>
      </c>
      <c r="F35" s="61"/>
    </row>
    <row r="36" ht="15" customHeight="1">
      <c r="B36" s="62" t="s">
        <v>71</v>
      </c>
      <c r="C36" s="62">
        <v>3.8</v>
      </c>
      <c r="D36" s="63" t="s">
        <v>149</v>
      </c>
      <c r="E36" s="62" t="s">
        <v>130</v>
      </c>
      <c r="F36" s="63"/>
    </row>
    <row r="37" ht="15" customHeight="1">
      <c r="B37" s="60" t="s">
        <v>71</v>
      </c>
      <c r="C37" s="60">
        <v>3.9</v>
      </c>
      <c r="D37" s="61" t="s">
        <v>150</v>
      </c>
      <c r="E37" s="60" t="s">
        <v>130</v>
      </c>
      <c r="F37" s="61"/>
    </row>
    <row r="38" ht="15" customHeight="1">
      <c r="B38" s="62" t="s">
        <v>71</v>
      </c>
      <c r="C38" s="62">
        <v>3.1</v>
      </c>
      <c r="D38" s="63" t="s">
        <v>151</v>
      </c>
      <c r="E38" s="62" t="s">
        <v>130</v>
      </c>
      <c r="F38" s="63"/>
    </row>
    <row r="39" ht="16.5" customHeight="1">
      <c r="B39" s="59" t="s">
        <v>152</v>
      </c>
    </row>
    <row r="40" ht="15" customHeight="1">
      <c r="B40" s="60" t="s">
        <v>71</v>
      </c>
      <c r="C40" s="60">
        <v>4.1</v>
      </c>
      <c r="D40" s="61" t="s">
        <v>153</v>
      </c>
      <c r="E40" s="60" t="s">
        <v>130</v>
      </c>
      <c r="F40" s="61"/>
    </row>
    <row r="41" ht="15" customHeight="1">
      <c r="B41" s="62" t="s">
        <v>71</v>
      </c>
      <c r="C41" s="62">
        <v>4.2</v>
      </c>
      <c r="D41" s="63" t="s">
        <v>154</v>
      </c>
      <c r="E41" s="62" t="s">
        <v>130</v>
      </c>
      <c r="F41" s="63"/>
    </row>
    <row r="42" ht="15" customHeight="1">
      <c r="B42" s="60" t="s">
        <v>71</v>
      </c>
      <c r="C42" s="60">
        <v>4.3</v>
      </c>
      <c r="D42" s="61" t="s">
        <v>155</v>
      </c>
      <c r="E42" s="60" t="s">
        <v>130</v>
      </c>
      <c r="F42" s="61"/>
    </row>
    <row r="43" ht="15" customHeight="1">
      <c r="B43" s="62" t="s">
        <v>71</v>
      </c>
      <c r="C43" s="62">
        <v>4.4</v>
      </c>
      <c r="D43" s="63" t="s">
        <v>156</v>
      </c>
      <c r="E43" s="62" t="s">
        <v>130</v>
      </c>
      <c r="F43" s="63"/>
    </row>
    <row r="44" ht="15" customHeight="1">
      <c r="B44" s="60" t="s">
        <v>71</v>
      </c>
      <c r="C44" s="60">
        <v>4.5</v>
      </c>
      <c r="D44" s="61" t="s">
        <v>157</v>
      </c>
      <c r="E44" s="60" t="s">
        <v>130</v>
      </c>
      <c r="F44" s="61"/>
    </row>
    <row r="45" ht="15" customHeight="1">
      <c r="B45" s="62" t="s">
        <v>71</v>
      </c>
      <c r="C45" s="62">
        <v>4.6</v>
      </c>
      <c r="D45" s="63" t="s">
        <v>158</v>
      </c>
      <c r="E45" s="62" t="s">
        <v>130</v>
      </c>
      <c r="F45" s="63"/>
    </row>
    <row r="46" ht="15" customHeight="1">
      <c r="B46" s="60" t="s">
        <v>71</v>
      </c>
      <c r="C46" s="60">
        <v>4.7</v>
      </c>
      <c r="D46" s="61" t="s">
        <v>159</v>
      </c>
      <c r="E46" s="60" t="s">
        <v>130</v>
      </c>
      <c r="F46" s="61"/>
    </row>
    <row r="47" ht="15" customHeight="1">
      <c r="B47" s="62" t="s">
        <v>71</v>
      </c>
      <c r="C47" s="62">
        <v>4.8</v>
      </c>
      <c r="D47" s="63" t="s">
        <v>160</v>
      </c>
      <c r="E47" s="62" t="s">
        <v>130</v>
      </c>
      <c r="F47" s="63"/>
    </row>
    <row r="48" ht="15" customHeight="1">
      <c r="B48" s="60" t="s">
        <v>71</v>
      </c>
      <c r="C48" s="60">
        <v>4.9</v>
      </c>
      <c r="D48" s="61" t="s">
        <v>161</v>
      </c>
      <c r="E48" s="60" t="s">
        <v>130</v>
      </c>
      <c r="F48" s="61"/>
    </row>
    <row r="49" ht="15" customHeight="1">
      <c r="B49" s="62" t="s">
        <v>71</v>
      </c>
      <c r="C49" s="62">
        <v>4.1</v>
      </c>
      <c r="D49" s="63" t="s">
        <v>162</v>
      </c>
      <c r="E49" s="62" t="s">
        <v>130</v>
      </c>
      <c r="F49" s="63"/>
    </row>
    <row r="50" ht="15" customHeight="1">
      <c r="B50" s="60" t="s">
        <v>71</v>
      </c>
      <c r="C50" s="60">
        <v>4.11</v>
      </c>
      <c r="D50" s="61" t="s">
        <v>163</v>
      </c>
      <c r="E50" s="60" t="s">
        <v>130</v>
      </c>
      <c r="F50" s="61"/>
    </row>
    <row r="51" ht="15" customHeight="1">
      <c r="B51" s="62" t="s">
        <v>71</v>
      </c>
      <c r="C51" s="62">
        <v>4.12</v>
      </c>
      <c r="D51" s="63" t="s">
        <v>164</v>
      </c>
      <c r="E51" s="62" t="s">
        <v>130</v>
      </c>
      <c r="F51" s="63"/>
    </row>
    <row r="52" ht="16.5" customHeight="1">
      <c r="B52" s="59" t="s">
        <v>165</v>
      </c>
    </row>
    <row r="53" ht="15" customHeight="1">
      <c r="B53" s="60" t="s">
        <v>71</v>
      </c>
      <c r="C53" s="60">
        <v>5.1</v>
      </c>
      <c r="D53" s="61" t="s">
        <v>166</v>
      </c>
      <c r="E53" s="60" t="s">
        <v>130</v>
      </c>
      <c r="F53" s="61"/>
    </row>
    <row r="54" ht="15" customHeight="1">
      <c r="B54" s="62" t="s">
        <v>71</v>
      </c>
      <c r="C54" s="62">
        <v>5.2</v>
      </c>
      <c r="D54" s="63" t="s">
        <v>167</v>
      </c>
      <c r="E54" s="62" t="s">
        <v>130</v>
      </c>
      <c r="F54" s="63"/>
    </row>
    <row r="55" ht="15" customHeight="1">
      <c r="B55" s="60" t="s">
        <v>71</v>
      </c>
      <c r="C55" s="60">
        <v>5.3</v>
      </c>
      <c r="D55" s="61" t="s">
        <v>168</v>
      </c>
      <c r="E55" s="60" t="s">
        <v>130</v>
      </c>
      <c r="F55" s="61"/>
    </row>
    <row r="56" ht="15" customHeight="1">
      <c r="B56" s="62" t="s">
        <v>71</v>
      </c>
      <c r="C56" s="62">
        <v>5.4</v>
      </c>
      <c r="D56" s="63" t="s">
        <v>169</v>
      </c>
      <c r="E56" s="62" t="s">
        <v>130</v>
      </c>
      <c r="F56" s="63"/>
    </row>
    <row r="57" ht="15" customHeight="1">
      <c r="B57" s="60" t="s">
        <v>71</v>
      </c>
      <c r="C57" s="60">
        <v>5.5</v>
      </c>
      <c r="D57" s="61" t="s">
        <v>170</v>
      </c>
      <c r="E57" s="60" t="s">
        <v>130</v>
      </c>
      <c r="F57" s="61"/>
    </row>
    <row r="58" ht="15" customHeight="1">
      <c r="B58" s="62" t="s">
        <v>71</v>
      </c>
      <c r="C58" s="62">
        <v>5.6</v>
      </c>
      <c r="D58" s="63" t="s">
        <v>171</v>
      </c>
      <c r="E58" s="62" t="s">
        <v>130</v>
      </c>
      <c r="F58" s="63"/>
    </row>
    <row r="59" ht="15" customHeight="1">
      <c r="B59" s="60" t="s">
        <v>71</v>
      </c>
      <c r="C59" s="60">
        <v>5.7</v>
      </c>
      <c r="D59" s="61" t="s">
        <v>172</v>
      </c>
      <c r="E59" s="60" t="s">
        <v>130</v>
      </c>
      <c r="F59" s="61"/>
    </row>
    <row r="60" ht="16.5" customHeight="1">
      <c r="B60" s="59" t="s">
        <v>173</v>
      </c>
    </row>
    <row r="61" ht="15" customHeight="1">
      <c r="B61" s="62" t="s">
        <v>71</v>
      </c>
      <c r="C61" s="62">
        <v>6.1</v>
      </c>
      <c r="D61" s="63" t="s">
        <v>174</v>
      </c>
      <c r="E61" s="62" t="s">
        <v>130</v>
      </c>
      <c r="F61" s="63"/>
    </row>
    <row r="62" ht="15" customHeight="1">
      <c r="B62" s="60" t="s">
        <v>71</v>
      </c>
      <c r="C62" s="60">
        <v>6.2</v>
      </c>
      <c r="D62" s="61" t="s">
        <v>175</v>
      </c>
      <c r="E62" s="60" t="s">
        <v>130</v>
      </c>
      <c r="F62" s="61"/>
    </row>
    <row r="63" ht="15" customHeight="1">
      <c r="B63" s="62" t="s">
        <v>71</v>
      </c>
      <c r="C63" s="62">
        <v>6.3</v>
      </c>
      <c r="D63" s="63" t="s">
        <v>176</v>
      </c>
      <c r="E63" s="62" t="s">
        <v>130</v>
      </c>
      <c r="F63" s="63"/>
    </row>
    <row r="64" ht="15" customHeight="1">
      <c r="B64" s="60" t="s">
        <v>71</v>
      </c>
      <c r="C64" s="60">
        <v>6.4</v>
      </c>
      <c r="D64" s="61" t="s">
        <v>177</v>
      </c>
      <c r="E64" s="60" t="s">
        <v>130</v>
      </c>
      <c r="F64" s="61"/>
    </row>
    <row r="65" ht="15" customHeight="1">
      <c r="B65" s="62" t="s">
        <v>71</v>
      </c>
      <c r="C65" s="62">
        <v>6.5</v>
      </c>
      <c r="D65" s="63" t="s">
        <v>178</v>
      </c>
      <c r="E65" s="62" t="s">
        <v>130</v>
      </c>
      <c r="F65" s="63"/>
    </row>
    <row r="66" ht="15" customHeight="1">
      <c r="B66" s="60" t="s">
        <v>71</v>
      </c>
      <c r="C66" s="60">
        <v>6.6</v>
      </c>
      <c r="D66" s="61" t="s">
        <v>179</v>
      </c>
      <c r="E66" s="60" t="s">
        <v>130</v>
      </c>
      <c r="F66" s="61"/>
    </row>
    <row r="67" ht="16.5" customHeight="1">
      <c r="B67" s="59" t="s">
        <v>180</v>
      </c>
    </row>
    <row r="68" ht="15" customHeight="1">
      <c r="B68" s="62" t="s">
        <v>71</v>
      </c>
      <c r="C68" s="62">
        <v>7.1</v>
      </c>
      <c r="D68" s="63" t="s">
        <v>181</v>
      </c>
      <c r="E68" s="62" t="s">
        <v>130</v>
      </c>
      <c r="F68" s="63"/>
    </row>
    <row r="69" ht="15" customHeight="1">
      <c r="B69" s="60" t="s">
        <v>71</v>
      </c>
      <c r="C69" s="60">
        <v>7.2</v>
      </c>
      <c r="D69" s="61" t="s">
        <v>182</v>
      </c>
      <c r="E69" s="60" t="s">
        <v>130</v>
      </c>
      <c r="F69" s="61"/>
    </row>
    <row r="70" ht="15" customHeight="1">
      <c r="B70" s="62" t="s">
        <v>71</v>
      </c>
      <c r="C70" s="62">
        <v>7.3</v>
      </c>
      <c r="D70" s="63" t="s">
        <v>183</v>
      </c>
      <c r="E70" s="62" t="s">
        <v>130</v>
      </c>
      <c r="F70" s="63"/>
    </row>
    <row r="71" ht="15" customHeight="1">
      <c r="B71" s="60" t="s">
        <v>71</v>
      </c>
      <c r="C71" s="60">
        <v>7.4</v>
      </c>
      <c r="D71" s="61" t="s">
        <v>184</v>
      </c>
      <c r="E71" s="60" t="s">
        <v>130</v>
      </c>
      <c r="F71" s="61"/>
    </row>
    <row r="72" ht="15" customHeight="1">
      <c r="B72" s="62" t="s">
        <v>71</v>
      </c>
      <c r="C72" s="62">
        <v>7.5</v>
      </c>
      <c r="D72" s="63" t="s">
        <v>185</v>
      </c>
      <c r="E72" s="62" t="s">
        <v>130</v>
      </c>
      <c r="F72" s="63"/>
    </row>
    <row r="73" ht="4.5" customHeight="1">
      <c r="A73" s="8"/>
    </row>
    <row r="74" ht="18" customHeight="1">
      <c r="B74" s="54" t="s">
        <v>186</v>
      </c>
    </row>
    <row r="75" ht="15" customHeight="1">
      <c r="B75" s="64"/>
    </row>
    <row r="78" ht="4.5" customHeight="1">
      <c r="A78" s="8"/>
    </row>
    <row r="79" ht="18" customHeight="1">
      <c r="B79" s="54" t="s">
        <v>187</v>
      </c>
    </row>
    <row r="80" ht="16.5" customHeight="1">
      <c r="B80" s="55" t="s">
        <v>188</v>
      </c>
      <c r="C80" s="56"/>
      <c r="D80" s="55" t="s">
        <v>189</v>
      </c>
      <c r="E80" s="56"/>
    </row>
    <row r="81" ht="16.5" customHeight="1">
      <c r="B81" s="55" t="s">
        <v>119</v>
      </c>
      <c r="C81" s="56"/>
      <c r="D81" s="55" t="s">
        <v>190</v>
      </c>
      <c r="E81" s="56"/>
    </row>
    <row r="82" ht="16.5" customHeight="1">
      <c r="B82" s="55" t="s">
        <v>191</v>
      </c>
      <c r="C82" s="56"/>
      <c r="D82" s="55" t="s">
        <v>189</v>
      </c>
      <c r="E82" s="56"/>
    </row>
    <row r="83" ht="16.5" customHeight="1">
      <c r="B83" s="55" t="s">
        <v>119</v>
      </c>
      <c r="C83" s="56"/>
      <c r="D83" s="55" t="s">
        <v>192</v>
      </c>
      <c r="E83" s="56"/>
    </row>
    <row r="84" ht="4.5" customHeight="1">
      <c r="A84" s="8"/>
    </row>
    <row r="85" ht="16.5" customHeight="1">
      <c r="B85" s="65" t="s">
        <v>193</v>
      </c>
    </row>
  </sheetData>
  <mergeCells>
    <mergeCell ref="A1:G1"/>
    <mergeCell ref="B2:C3"/>
    <mergeCell ref="D2:F3"/>
    <mergeCell ref="B4:F4"/>
    <mergeCell ref="A5:G5"/>
    <mergeCell ref="B7:F7"/>
    <mergeCell ref="D8:F8"/>
    <mergeCell ref="D9:F9"/>
    <mergeCell ref="D10:F10"/>
    <mergeCell ref="E11:F11"/>
    <mergeCell ref="E12:F12"/>
    <mergeCell ref="E13:F13"/>
    <mergeCell ref="A14:G14"/>
    <mergeCell ref="B16:F16"/>
    <mergeCell ref="B21:F21"/>
    <mergeCell ref="B28:F28"/>
    <mergeCell ref="B39:F39"/>
    <mergeCell ref="B52:F52"/>
    <mergeCell ref="B60:F60"/>
    <mergeCell ref="B67:F67"/>
    <mergeCell ref="A73:G73"/>
    <mergeCell ref="B74:F74"/>
    <mergeCell ref="B75:F77"/>
    <mergeCell ref="A78:G78"/>
    <mergeCell ref="B79:F79"/>
    <mergeCell ref="E80:F80"/>
    <mergeCell ref="E82:F82"/>
    <mergeCell ref="A84:G84"/>
    <mergeCell ref="B85:F85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34E0B5A-4B8C-C828-DC3A-5EE6B15FC768}" mc:Ignorable="x14ac xr xr2 xr3">
  <dimension ref="A1:GR1000"/>
  <sheetViews>
    <sheetView topLeftCell="E1" workbookViewId="0">
      <selection activeCell="E1" sqref="A1:G1"/>
    </sheetView>
  </sheetViews>
  <sheetFormatPr defaultRowHeight="15" defaultColWidth="8.8515625" customHeight="1"/>
  <cols>
    <col min="1" max="1" width="2.8515625" customWidth="1"/>
    <col min="2" max="2" width="5.00390625" customWidth="1"/>
    <col min="3" max="3" width="6.421875" customWidth="1"/>
    <col min="4" max="4" width="57.140625" customWidth="1"/>
    <col min="5" max="5" width="14.28125" customWidth="1"/>
    <col min="6" max="6" width="25.7109375" customWidth="1"/>
    <col min="7" max="7" width="2.8515625" customWidth="1"/>
  </cols>
  <sheetData>
    <row r="1" ht="15" customHeight="1">
      <c r="A1" s="1"/>
    </row>
    <row r="2" ht="15" customHeight="1">
      <c r="B2" s="50" t="s">
        <v>108</v>
      </c>
      <c r="D2" s="51" t="s">
        <v>194</v>
      </c>
    </row>
    <row r="4" ht="14.25" customHeight="1">
      <c r="B4" s="66" t="s">
        <v>110</v>
      </c>
    </row>
    <row r="5" ht="15" customHeight="1">
      <c r="A5" s="8"/>
    </row>
    <row r="6" ht="14.25" customHeight="1">
      <c r="B6" s="67" t="s">
        <v>111</v>
      </c>
      <c r="C6" s="67" t="s">
        <v>195</v>
      </c>
      <c r="D6" s="67" t="s">
        <v>113</v>
      </c>
      <c r="E6" s="67">
        <v>1</v>
      </c>
      <c r="F6" s="67" t="s">
        <v>114</v>
      </c>
    </row>
    <row r="7" ht="15" customHeight="1">
      <c r="B7" s="54" t="s">
        <v>115</v>
      </c>
    </row>
    <row r="8" ht="14.25" customHeight="1">
      <c r="B8" s="68" t="s">
        <v>116</v>
      </c>
      <c r="C8" s="56"/>
      <c r="D8" s="56"/>
    </row>
    <row r="9" ht="14.25" customHeight="1">
      <c r="B9" s="68" t="s">
        <v>117</v>
      </c>
      <c r="C9" s="56"/>
      <c r="D9" s="56"/>
    </row>
    <row r="10" ht="14.25" customHeight="1">
      <c r="B10" s="68" t="s">
        <v>118</v>
      </c>
      <c r="C10" s="56"/>
      <c r="D10" s="56"/>
    </row>
    <row r="11" ht="14.25" customHeight="1">
      <c r="B11" s="68" t="s">
        <v>119</v>
      </c>
      <c r="C11" s="56"/>
      <c r="D11" s="68" t="s">
        <v>120</v>
      </c>
      <c r="E11" s="56"/>
    </row>
    <row r="12" ht="14.25" customHeight="1">
      <c r="B12" s="68" t="s">
        <v>196</v>
      </c>
      <c r="C12" s="56"/>
      <c r="D12" s="68" t="s">
        <v>197</v>
      </c>
      <c r="E12" s="56"/>
    </row>
    <row r="13" ht="14.25" customHeight="1">
      <c r="B13" s="68" t="s">
        <v>123</v>
      </c>
      <c r="C13" s="56"/>
      <c r="D13" s="68" t="s">
        <v>124</v>
      </c>
      <c r="E13" s="56"/>
    </row>
    <row r="14" ht="15" customHeight="1">
      <c r="A14" s="8"/>
    </row>
    <row r="15" ht="15" customHeight="1">
      <c r="B15" s="69" t="s">
        <v>71</v>
      </c>
      <c r="C15" s="69" t="s">
        <v>4</v>
      </c>
      <c r="D15" s="69" t="s">
        <v>125</v>
      </c>
      <c r="E15" s="69" t="s">
        <v>126</v>
      </c>
      <c r="F15" s="69" t="s">
        <v>127</v>
      </c>
    </row>
    <row r="16" ht="15" customHeight="1">
      <c r="B16" s="70" t="s">
        <v>198</v>
      </c>
    </row>
    <row r="17" ht="15" customHeight="1">
      <c r="B17" s="71" t="s">
        <v>71</v>
      </c>
      <c r="C17" s="72">
        <v>1.1</v>
      </c>
      <c r="D17" s="73" t="s">
        <v>199</v>
      </c>
      <c r="E17" s="72" t="s">
        <v>130</v>
      </c>
      <c r="F17" s="73"/>
    </row>
    <row r="18" ht="15" customHeight="1">
      <c r="B18" s="74" t="s">
        <v>71</v>
      </c>
      <c r="C18" s="75">
        <v>1.2</v>
      </c>
      <c r="D18" s="76" t="s">
        <v>200</v>
      </c>
      <c r="E18" s="75" t="s">
        <v>130</v>
      </c>
      <c r="F18" s="76"/>
    </row>
    <row r="19" ht="15" customHeight="1">
      <c r="B19" s="71" t="s">
        <v>71</v>
      </c>
      <c r="C19" s="72">
        <v>1.3</v>
      </c>
      <c r="D19" s="73" t="s">
        <v>201</v>
      </c>
      <c r="E19" s="72" t="s">
        <v>130</v>
      </c>
      <c r="F19" s="73"/>
    </row>
    <row r="20" ht="15" customHeight="1">
      <c r="B20" s="74" t="s">
        <v>71</v>
      </c>
      <c r="C20" s="75">
        <v>1.4</v>
      </c>
      <c r="D20" s="76" t="s">
        <v>202</v>
      </c>
      <c r="E20" s="75" t="s">
        <v>130</v>
      </c>
      <c r="F20" s="76"/>
    </row>
    <row r="21" ht="15" customHeight="1">
      <c r="B21" s="71" t="s">
        <v>71</v>
      </c>
      <c r="C21" s="72">
        <v>1.5</v>
      </c>
      <c r="D21" s="73" t="s">
        <v>203</v>
      </c>
      <c r="E21" s="72" t="s">
        <v>130</v>
      </c>
      <c r="F21" s="73"/>
    </row>
    <row r="22" ht="15" customHeight="1">
      <c r="B22" s="74" t="s">
        <v>71</v>
      </c>
      <c r="C22" s="75">
        <v>1.6</v>
      </c>
      <c r="D22" s="76" t="s">
        <v>204</v>
      </c>
      <c r="E22" s="75" t="s">
        <v>130</v>
      </c>
      <c r="F22" s="76"/>
    </row>
    <row r="23" ht="15" customHeight="1">
      <c r="B23" s="70" t="s">
        <v>205</v>
      </c>
    </row>
    <row r="24" ht="15" customHeight="1">
      <c r="B24" s="71" t="s">
        <v>71</v>
      </c>
      <c r="C24" s="72">
        <v>2.1</v>
      </c>
      <c r="D24" s="73" t="s">
        <v>206</v>
      </c>
      <c r="E24" s="72" t="s">
        <v>130</v>
      </c>
      <c r="F24" s="73"/>
    </row>
    <row r="25" ht="15" customHeight="1">
      <c r="B25" s="74" t="s">
        <v>71</v>
      </c>
      <c r="C25" s="75">
        <v>2.2</v>
      </c>
      <c r="D25" s="76" t="s">
        <v>207</v>
      </c>
      <c r="E25" s="75" t="s">
        <v>130</v>
      </c>
      <c r="F25" s="76"/>
    </row>
    <row r="26" ht="15" customHeight="1">
      <c r="B26" s="71" t="s">
        <v>71</v>
      </c>
      <c r="C26" s="72">
        <v>2.3</v>
      </c>
      <c r="D26" s="73" t="s">
        <v>208</v>
      </c>
      <c r="E26" s="72" t="s">
        <v>130</v>
      </c>
      <c r="F26" s="73"/>
    </row>
    <row r="27" ht="15" customHeight="1">
      <c r="B27" s="74" t="s">
        <v>71</v>
      </c>
      <c r="C27" s="75">
        <v>2.4</v>
      </c>
      <c r="D27" s="76" t="s">
        <v>209</v>
      </c>
      <c r="E27" s="75" t="s">
        <v>130</v>
      </c>
      <c r="F27" s="76"/>
    </row>
    <row r="28" ht="15" customHeight="1">
      <c r="B28" s="71" t="s">
        <v>71</v>
      </c>
      <c r="C28" s="72">
        <v>2.5</v>
      </c>
      <c r="D28" s="73" t="s">
        <v>210</v>
      </c>
      <c r="E28" s="72" t="s">
        <v>130</v>
      </c>
      <c r="F28" s="73"/>
    </row>
    <row r="29" ht="15" customHeight="1">
      <c r="B29" s="74" t="s">
        <v>71</v>
      </c>
      <c r="C29" s="75">
        <v>2.6</v>
      </c>
      <c r="D29" s="76" t="s">
        <v>211</v>
      </c>
      <c r="E29" s="75" t="s">
        <v>130</v>
      </c>
      <c r="F29" s="76"/>
    </row>
    <row r="30" ht="15" customHeight="1">
      <c r="B30" s="71" t="s">
        <v>71</v>
      </c>
      <c r="C30" s="72">
        <v>2.7</v>
      </c>
      <c r="D30" s="73" t="s">
        <v>212</v>
      </c>
      <c r="E30" s="72" t="s">
        <v>130</v>
      </c>
      <c r="F30" s="73"/>
    </row>
    <row r="31" ht="15" customHeight="1">
      <c r="B31" s="74" t="s">
        <v>71</v>
      </c>
      <c r="C31" s="75">
        <v>2.8</v>
      </c>
      <c r="D31" s="76" t="s">
        <v>213</v>
      </c>
      <c r="E31" s="75" t="s">
        <v>130</v>
      </c>
      <c r="F31" s="76"/>
    </row>
    <row r="32" ht="15" customHeight="1">
      <c r="B32" s="70" t="s">
        <v>214</v>
      </c>
    </row>
    <row r="33" ht="15" customHeight="1">
      <c r="B33" s="71" t="s">
        <v>71</v>
      </c>
      <c r="C33" s="72">
        <v>3.1</v>
      </c>
      <c r="D33" s="73" t="s">
        <v>215</v>
      </c>
      <c r="E33" s="72" t="s">
        <v>130</v>
      </c>
      <c r="F33" s="73"/>
    </row>
    <row r="34" ht="15" customHeight="1">
      <c r="B34" s="74" t="s">
        <v>71</v>
      </c>
      <c r="C34" s="75">
        <v>3.2</v>
      </c>
      <c r="D34" s="76" t="s">
        <v>216</v>
      </c>
      <c r="E34" s="75" t="s">
        <v>130</v>
      </c>
      <c r="F34" s="76"/>
    </row>
    <row r="35" ht="15" customHeight="1">
      <c r="B35" s="71" t="s">
        <v>71</v>
      </c>
      <c r="C35" s="72">
        <v>3.3</v>
      </c>
      <c r="D35" s="73" t="s">
        <v>217</v>
      </c>
      <c r="E35" s="72" t="s">
        <v>130</v>
      </c>
      <c r="F35" s="73"/>
    </row>
    <row r="36" ht="15" customHeight="1">
      <c r="B36" s="74" t="s">
        <v>71</v>
      </c>
      <c r="C36" s="75">
        <v>3.4</v>
      </c>
      <c r="D36" s="76" t="s">
        <v>218</v>
      </c>
      <c r="E36" s="75" t="s">
        <v>130</v>
      </c>
      <c r="F36" s="76"/>
    </row>
    <row r="37" ht="15" customHeight="1">
      <c r="B37" s="71" t="s">
        <v>71</v>
      </c>
      <c r="C37" s="72">
        <v>3.5</v>
      </c>
      <c r="D37" s="73" t="s">
        <v>219</v>
      </c>
      <c r="E37" s="72" t="s">
        <v>130</v>
      </c>
      <c r="F37" s="73"/>
    </row>
    <row r="38" ht="15" customHeight="1">
      <c r="B38" s="74" t="s">
        <v>71</v>
      </c>
      <c r="C38" s="75">
        <v>3.6</v>
      </c>
      <c r="D38" s="76" t="s">
        <v>220</v>
      </c>
      <c r="E38" s="75" t="s">
        <v>130</v>
      </c>
      <c r="F38" s="76"/>
    </row>
    <row r="39" ht="15" customHeight="1">
      <c r="B39" s="71" t="s">
        <v>71</v>
      </c>
      <c r="C39" s="72">
        <v>3.7</v>
      </c>
      <c r="D39" s="73" t="s">
        <v>221</v>
      </c>
      <c r="E39" s="72" t="s">
        <v>130</v>
      </c>
      <c r="F39" s="73"/>
    </row>
    <row r="40" ht="15" customHeight="1">
      <c r="B40" s="74" t="s">
        <v>71</v>
      </c>
      <c r="C40" s="75">
        <v>3.8</v>
      </c>
      <c r="D40" s="76" t="s">
        <v>222</v>
      </c>
      <c r="E40" s="75" t="s">
        <v>130</v>
      </c>
      <c r="F40" s="76"/>
    </row>
    <row r="41" ht="15" customHeight="1">
      <c r="B41" s="71" t="s">
        <v>71</v>
      </c>
      <c r="C41" s="72">
        <v>3.9</v>
      </c>
      <c r="D41" s="73" t="s">
        <v>223</v>
      </c>
      <c r="E41" s="72" t="s">
        <v>130</v>
      </c>
      <c r="F41" s="73"/>
    </row>
    <row r="42" ht="15" customHeight="1">
      <c r="B42" s="74" t="s">
        <v>71</v>
      </c>
      <c r="C42" s="75">
        <v>3.1</v>
      </c>
      <c r="D42" s="76" t="s">
        <v>224</v>
      </c>
      <c r="E42" s="75" t="s">
        <v>130</v>
      </c>
      <c r="F42" s="76"/>
    </row>
    <row r="43" ht="15" customHeight="1">
      <c r="B43" s="70" t="s">
        <v>225</v>
      </c>
    </row>
    <row r="44" ht="15" customHeight="1">
      <c r="B44" s="71" t="s">
        <v>71</v>
      </c>
      <c r="C44" s="72">
        <v>4.1</v>
      </c>
      <c r="D44" s="73" t="s">
        <v>226</v>
      </c>
      <c r="E44" s="72" t="s">
        <v>130</v>
      </c>
      <c r="F44" s="73"/>
    </row>
    <row r="45" ht="15" customHeight="1">
      <c r="B45" s="74" t="s">
        <v>71</v>
      </c>
      <c r="C45" s="75">
        <v>4.2</v>
      </c>
      <c r="D45" s="76" t="s">
        <v>227</v>
      </c>
      <c r="E45" s="75" t="s">
        <v>130</v>
      </c>
      <c r="F45" s="76"/>
    </row>
    <row r="46" ht="15" customHeight="1">
      <c r="B46" s="71" t="s">
        <v>71</v>
      </c>
      <c r="C46" s="72">
        <v>4.3</v>
      </c>
      <c r="D46" s="73" t="s">
        <v>228</v>
      </c>
      <c r="E46" s="72" t="s">
        <v>130</v>
      </c>
      <c r="F46" s="73"/>
    </row>
    <row r="47" ht="15" customHeight="1">
      <c r="B47" s="74" t="s">
        <v>71</v>
      </c>
      <c r="C47" s="75">
        <v>4.4</v>
      </c>
      <c r="D47" s="76" t="s">
        <v>229</v>
      </c>
      <c r="E47" s="75" t="s">
        <v>130</v>
      </c>
      <c r="F47" s="76"/>
    </row>
    <row r="48" ht="15" customHeight="1">
      <c r="B48" s="71" t="s">
        <v>71</v>
      </c>
      <c r="C48" s="72">
        <v>4.5</v>
      </c>
      <c r="D48" s="73" t="s">
        <v>230</v>
      </c>
      <c r="E48" s="72" t="s">
        <v>130</v>
      </c>
      <c r="F48" s="73"/>
    </row>
    <row r="49" ht="15" customHeight="1">
      <c r="B49" s="74" t="s">
        <v>71</v>
      </c>
      <c r="C49" s="75">
        <v>4.6</v>
      </c>
      <c r="D49" s="76" t="s">
        <v>231</v>
      </c>
      <c r="E49" s="75" t="s">
        <v>130</v>
      </c>
      <c r="F49" s="76"/>
    </row>
    <row r="50" ht="15" customHeight="1">
      <c r="B50" s="71" t="s">
        <v>71</v>
      </c>
      <c r="C50" s="72">
        <v>4.7</v>
      </c>
      <c r="D50" s="73" t="s">
        <v>232</v>
      </c>
      <c r="E50" s="72" t="s">
        <v>130</v>
      </c>
      <c r="F50" s="73"/>
    </row>
    <row r="51" ht="15" customHeight="1">
      <c r="B51" s="74" t="s">
        <v>71</v>
      </c>
      <c r="C51" s="75">
        <v>4.8</v>
      </c>
      <c r="D51" s="76" t="s">
        <v>233</v>
      </c>
      <c r="E51" s="75" t="s">
        <v>130</v>
      </c>
      <c r="F51" s="76"/>
    </row>
    <row r="52" ht="15" customHeight="1">
      <c r="B52" s="71" t="s">
        <v>71</v>
      </c>
      <c r="C52" s="72">
        <v>4.9</v>
      </c>
      <c r="D52" s="73" t="s">
        <v>234</v>
      </c>
      <c r="E52" s="72" t="s">
        <v>130</v>
      </c>
      <c r="F52" s="73"/>
    </row>
    <row r="53" ht="15" customHeight="1">
      <c r="B53" s="74" t="s">
        <v>71</v>
      </c>
      <c r="C53" s="75">
        <v>4.1</v>
      </c>
      <c r="D53" s="76" t="s">
        <v>235</v>
      </c>
      <c r="E53" s="75" t="s">
        <v>130</v>
      </c>
      <c r="F53" s="76"/>
    </row>
    <row r="54" ht="15" customHeight="1">
      <c r="B54" s="70" t="s">
        <v>236</v>
      </c>
    </row>
    <row r="55" ht="15" customHeight="1">
      <c r="B55" s="71" t="s">
        <v>71</v>
      </c>
      <c r="C55" s="72">
        <v>5.1</v>
      </c>
      <c r="D55" s="73" t="s">
        <v>237</v>
      </c>
      <c r="E55" s="72" t="s">
        <v>130</v>
      </c>
      <c r="F55" s="73"/>
    </row>
    <row r="56" ht="15" customHeight="1">
      <c r="B56" s="74" t="s">
        <v>71</v>
      </c>
      <c r="C56" s="75">
        <v>5.2</v>
      </c>
      <c r="D56" s="76" t="s">
        <v>238</v>
      </c>
      <c r="E56" s="75" t="s">
        <v>130</v>
      </c>
      <c r="F56" s="76"/>
    </row>
    <row r="57" ht="15" customHeight="1">
      <c r="B57" s="71" t="s">
        <v>71</v>
      </c>
      <c r="C57" s="72">
        <v>5.3</v>
      </c>
      <c r="D57" s="73" t="s">
        <v>239</v>
      </c>
      <c r="E57" s="72" t="s">
        <v>130</v>
      </c>
      <c r="F57" s="73"/>
    </row>
    <row r="58" ht="15" customHeight="1">
      <c r="B58" s="74" t="s">
        <v>71</v>
      </c>
      <c r="C58" s="75">
        <v>5.4</v>
      </c>
      <c r="D58" s="76" t="s">
        <v>240</v>
      </c>
      <c r="E58" s="75" t="s">
        <v>130</v>
      </c>
      <c r="F58" s="76"/>
    </row>
    <row r="59" ht="15" customHeight="1">
      <c r="B59" s="71" t="s">
        <v>71</v>
      </c>
      <c r="C59" s="72">
        <v>5.5</v>
      </c>
      <c r="D59" s="73" t="s">
        <v>241</v>
      </c>
      <c r="E59" s="72" t="s">
        <v>130</v>
      </c>
      <c r="F59" s="73"/>
    </row>
    <row r="60" ht="15" customHeight="1">
      <c r="B60" s="74" t="s">
        <v>71</v>
      </c>
      <c r="C60" s="75">
        <v>5.6</v>
      </c>
      <c r="D60" s="76" t="s">
        <v>242</v>
      </c>
      <c r="E60" s="75" t="s">
        <v>130</v>
      </c>
      <c r="F60" s="76"/>
    </row>
    <row r="61" ht="15" customHeight="1">
      <c r="B61" s="71" t="s">
        <v>71</v>
      </c>
      <c r="C61" s="72">
        <v>5.7</v>
      </c>
      <c r="D61" s="73" t="s">
        <v>243</v>
      </c>
      <c r="E61" s="72" t="s">
        <v>130</v>
      </c>
      <c r="F61" s="73"/>
    </row>
    <row r="62" ht="15" customHeight="1">
      <c r="B62" s="74" t="s">
        <v>71</v>
      </c>
      <c r="C62" s="75">
        <v>5.8</v>
      </c>
      <c r="D62" s="76" t="s">
        <v>244</v>
      </c>
      <c r="E62" s="75" t="s">
        <v>130</v>
      </c>
      <c r="F62" s="76"/>
    </row>
    <row r="63" ht="15" customHeight="1">
      <c r="B63" s="71" t="s">
        <v>71</v>
      </c>
      <c r="C63" s="72">
        <v>5.9</v>
      </c>
      <c r="D63" s="73" t="s">
        <v>245</v>
      </c>
      <c r="E63" s="72" t="s">
        <v>130</v>
      </c>
      <c r="F63" s="73"/>
    </row>
    <row r="64" ht="15" customHeight="1">
      <c r="B64" s="70" t="s">
        <v>246</v>
      </c>
    </row>
    <row r="65" ht="15" customHeight="1">
      <c r="B65" s="71" t="s">
        <v>71</v>
      </c>
      <c r="C65" s="72">
        <v>6.1</v>
      </c>
      <c r="D65" s="73" t="s">
        <v>247</v>
      </c>
      <c r="E65" s="72" t="s">
        <v>130</v>
      </c>
      <c r="F65" s="73"/>
    </row>
    <row r="66" ht="15" customHeight="1">
      <c r="B66" s="74" t="s">
        <v>71</v>
      </c>
      <c r="C66" s="75">
        <v>6.2</v>
      </c>
      <c r="D66" s="76" t="s">
        <v>248</v>
      </c>
      <c r="E66" s="75" t="s">
        <v>130</v>
      </c>
      <c r="F66" s="76"/>
    </row>
    <row r="67" ht="15" customHeight="1">
      <c r="B67" s="71" t="s">
        <v>71</v>
      </c>
      <c r="C67" s="72">
        <v>6.3</v>
      </c>
      <c r="D67" s="73" t="s">
        <v>249</v>
      </c>
      <c r="E67" s="72" t="s">
        <v>130</v>
      </c>
      <c r="F67" s="73"/>
    </row>
    <row r="68" ht="15" customHeight="1">
      <c r="B68" s="74" t="s">
        <v>71</v>
      </c>
      <c r="C68" s="75">
        <v>6.4</v>
      </c>
      <c r="D68" s="76" t="s">
        <v>250</v>
      </c>
      <c r="E68" s="75" t="s">
        <v>130</v>
      </c>
      <c r="F68" s="76"/>
    </row>
    <row r="69" ht="15" customHeight="1">
      <c r="B69" s="71" t="s">
        <v>71</v>
      </c>
      <c r="C69" s="72">
        <v>6.5</v>
      </c>
      <c r="D69" s="73" t="s">
        <v>251</v>
      </c>
      <c r="E69" s="72" t="s">
        <v>130</v>
      </c>
      <c r="F69" s="73"/>
    </row>
    <row r="70" ht="15" customHeight="1">
      <c r="B70" s="74" t="s">
        <v>71</v>
      </c>
      <c r="C70" s="75">
        <v>6.6</v>
      </c>
      <c r="D70" s="76" t="s">
        <v>252</v>
      </c>
      <c r="E70" s="75" t="s">
        <v>130</v>
      </c>
      <c r="F70" s="76"/>
    </row>
    <row r="71" ht="15" customHeight="1">
      <c r="B71" s="71" t="s">
        <v>71</v>
      </c>
      <c r="C71" s="72">
        <v>6.7</v>
      </c>
      <c r="D71" s="73" t="s">
        <v>253</v>
      </c>
      <c r="E71" s="72" t="s">
        <v>130</v>
      </c>
      <c r="F71" s="73"/>
    </row>
    <row r="72" ht="15" customHeight="1">
      <c r="B72" s="70" t="s">
        <v>254</v>
      </c>
    </row>
    <row r="73" ht="15" customHeight="1">
      <c r="B73" s="71" t="s">
        <v>71</v>
      </c>
      <c r="C73" s="72">
        <v>7.1</v>
      </c>
      <c r="D73" s="73" t="s">
        <v>255</v>
      </c>
      <c r="E73" s="72" t="s">
        <v>130</v>
      </c>
      <c r="F73" s="73"/>
    </row>
    <row r="74" ht="15" customHeight="1">
      <c r="B74" s="74" t="s">
        <v>71</v>
      </c>
      <c r="C74" s="75">
        <v>7.2</v>
      </c>
      <c r="D74" s="76" t="s">
        <v>256</v>
      </c>
      <c r="E74" s="75" t="s">
        <v>130</v>
      </c>
      <c r="F74" s="76"/>
    </row>
    <row r="75" ht="15" customHeight="1">
      <c r="B75" s="71" t="s">
        <v>71</v>
      </c>
      <c r="C75" s="72">
        <v>7.3</v>
      </c>
      <c r="D75" s="73" t="s">
        <v>257</v>
      </c>
      <c r="E75" s="72" t="s">
        <v>130</v>
      </c>
      <c r="F75" s="73"/>
    </row>
    <row r="76" ht="15" customHeight="1">
      <c r="B76" s="74" t="s">
        <v>71</v>
      </c>
      <c r="C76" s="75">
        <v>7.4</v>
      </c>
      <c r="D76" s="76" t="s">
        <v>258</v>
      </c>
      <c r="E76" s="75" t="s">
        <v>130</v>
      </c>
      <c r="F76" s="76"/>
    </row>
    <row r="77" ht="15" customHeight="1">
      <c r="B77" s="71" t="s">
        <v>71</v>
      </c>
      <c r="C77" s="72">
        <v>7.5</v>
      </c>
      <c r="D77" s="73" t="s">
        <v>259</v>
      </c>
      <c r="E77" s="72" t="s">
        <v>130</v>
      </c>
      <c r="F77" s="73"/>
    </row>
    <row r="78" ht="15" customHeight="1">
      <c r="B78" s="74" t="s">
        <v>71</v>
      </c>
      <c r="C78" s="75">
        <v>7.6</v>
      </c>
      <c r="D78" s="76" t="s">
        <v>260</v>
      </c>
      <c r="E78" s="75" t="s">
        <v>130</v>
      </c>
      <c r="F78" s="76"/>
    </row>
    <row r="79" ht="15" customHeight="1">
      <c r="B79" s="71" t="s">
        <v>71</v>
      </c>
      <c r="C79" s="72">
        <v>7.7</v>
      </c>
      <c r="D79" s="73" t="s">
        <v>261</v>
      </c>
      <c r="E79" s="72" t="s">
        <v>130</v>
      </c>
      <c r="F79" s="73"/>
    </row>
    <row r="80" ht="15" customHeight="1">
      <c r="B80" s="74" t="s">
        <v>71</v>
      </c>
      <c r="C80" s="75">
        <v>7.8</v>
      </c>
      <c r="D80" s="76" t="s">
        <v>262</v>
      </c>
      <c r="E80" s="75" t="s">
        <v>130</v>
      </c>
      <c r="F80" s="76"/>
    </row>
    <row r="81" ht="15" customHeight="1">
      <c r="A81" s="8"/>
    </row>
    <row r="82" ht="15" customHeight="1">
      <c r="B82" s="54" t="s">
        <v>186</v>
      </c>
    </row>
    <row r="83" ht="15" customHeight="1">
      <c r="B83" s="64"/>
    </row>
    <row r="86" ht="15" customHeight="1">
      <c r="A86" s="8"/>
    </row>
    <row r="87" ht="15" customHeight="1">
      <c r="B87" s="54" t="s">
        <v>187</v>
      </c>
    </row>
    <row r="88" ht="14.25" customHeight="1">
      <c r="B88" s="68" t="s">
        <v>188</v>
      </c>
      <c r="C88" s="56"/>
      <c r="E88" s="68" t="s">
        <v>189</v>
      </c>
      <c r="F88" s="56"/>
    </row>
    <row r="89" ht="14.25" customHeight="1">
      <c r="B89" s="68" t="s">
        <v>119</v>
      </c>
      <c r="C89" s="56"/>
      <c r="D89" s="68" t="s">
        <v>190</v>
      </c>
      <c r="E89" s="56"/>
    </row>
    <row r="90" ht="14.25" customHeight="1">
      <c r="B90" s="68" t="s">
        <v>191</v>
      </c>
      <c r="C90" s="56"/>
      <c r="E90" s="68" t="s">
        <v>189</v>
      </c>
      <c r="F90" s="56"/>
    </row>
    <row r="91" ht="14.25" customHeight="1">
      <c r="B91" s="68" t="s">
        <v>119</v>
      </c>
      <c r="C91" s="56"/>
      <c r="D91" s="68" t="s">
        <v>192</v>
      </c>
      <c r="E91" s="56"/>
    </row>
    <row r="92" ht="15" customHeight="1">
      <c r="A92" s="8"/>
    </row>
    <row r="93" ht="12.75" customHeight="1">
      <c r="B93" s="65" t="s">
        <v>263</v>
      </c>
    </row>
  </sheetData>
  <mergeCells>
    <mergeCell ref="A1:G1"/>
    <mergeCell ref="B2:C3"/>
    <mergeCell ref="D2:F3"/>
    <mergeCell ref="B4:F4"/>
    <mergeCell ref="A5:G5"/>
    <mergeCell ref="B7:F7"/>
    <mergeCell ref="D8:F8"/>
    <mergeCell ref="D9:F9"/>
    <mergeCell ref="D10:F10"/>
    <mergeCell ref="E11:F11"/>
    <mergeCell ref="E12:F12"/>
    <mergeCell ref="E13:F13"/>
    <mergeCell ref="A14:G14"/>
    <mergeCell ref="B16:F16"/>
    <mergeCell ref="B23:F23"/>
    <mergeCell ref="B32:F32"/>
    <mergeCell ref="B43:F43"/>
    <mergeCell ref="B54:F54"/>
    <mergeCell ref="B64:F64"/>
    <mergeCell ref="B72:F72"/>
    <mergeCell ref="A81:G81"/>
    <mergeCell ref="B82:F82"/>
    <mergeCell ref="B83:F85"/>
    <mergeCell ref="A86:G86"/>
    <mergeCell ref="B87:F87"/>
    <mergeCell ref="C88:D88"/>
    <mergeCell ref="E89:F89"/>
    <mergeCell ref="C90:D90"/>
    <mergeCell ref="E91:F91"/>
    <mergeCell ref="A92:G92"/>
    <mergeCell ref="B93:F93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212EA38-97E8-3338-B3E8-5A5145E75B58}" mc:Ignorable="x14ac xr xr2 xr3">
  <dimension ref="A1:GR1000"/>
  <sheetViews>
    <sheetView topLeftCell="E1" workbookViewId="0">
      <selection activeCell="E1" sqref="A1:G1"/>
    </sheetView>
  </sheetViews>
  <sheetFormatPr defaultRowHeight="15" defaultColWidth="8.8515625" customHeight="1"/>
  <cols>
    <col min="1" max="1" width="2.8515625" customWidth="1"/>
    <col min="2" max="2" width="5.00390625" customWidth="1"/>
    <col min="3" max="3" width="6.421875" customWidth="1"/>
    <col min="4" max="4" width="57.140625" customWidth="1"/>
    <col min="5" max="5" width="14.28125" customWidth="1"/>
    <col min="6" max="6" width="25.7109375" customWidth="1"/>
    <col min="7" max="7" width="2.8515625" customWidth="1"/>
  </cols>
  <sheetData>
    <row r="1" ht="15" customHeight="1">
      <c r="A1" s="1"/>
    </row>
    <row r="2" ht="18.75" customHeight="1">
      <c r="B2" s="50" t="s">
        <v>108</v>
      </c>
      <c r="D2" s="51" t="s">
        <v>264</v>
      </c>
    </row>
    <row r="3" ht="18.75" customHeight="1"/>
    <row r="4" ht="15" customHeight="1">
      <c r="B4" s="52" t="s">
        <v>110</v>
      </c>
    </row>
    <row r="5" ht="7.5" customHeight="1"/>
    <row r="6" ht="15" customHeight="1">
      <c r="B6" s="77" t="s">
        <v>265</v>
      </c>
      <c r="E6" s="78" t="s">
        <v>266</v>
      </c>
    </row>
    <row r="7" ht="15" customHeight="1">
      <c r="B7" s="68" t="s">
        <v>267</v>
      </c>
      <c r="C7" s="33"/>
      <c r="D7" s="68" t="s">
        <v>117</v>
      </c>
      <c r="E7" s="33"/>
    </row>
    <row r="8" ht="15" customHeight="1">
      <c r="B8" s="68" t="s">
        <v>118</v>
      </c>
      <c r="C8" s="33"/>
    </row>
    <row r="9" ht="15" customHeight="1">
      <c r="B9" s="68" t="s">
        <v>268</v>
      </c>
      <c r="C9" s="33"/>
      <c r="D9" s="68" t="s">
        <v>269</v>
      </c>
      <c r="E9" s="33"/>
    </row>
    <row r="10" ht="15" customHeight="1">
      <c r="B10" s="68" t="s">
        <v>270</v>
      </c>
      <c r="C10" s="33"/>
      <c r="D10" s="68" t="s">
        <v>123</v>
      </c>
      <c r="E10" s="33"/>
    </row>
    <row r="11" ht="15" customHeight="1">
      <c r="B11" s="68" t="s">
        <v>271</v>
      </c>
      <c r="C11" s="33"/>
      <c r="D11" s="68" t="s">
        <v>272</v>
      </c>
      <c r="E11" s="33"/>
    </row>
    <row r="12" ht="6" customHeight="1"/>
    <row r="13" ht="14.25" customHeight="1">
      <c r="B13" s="79" t="s">
        <v>71</v>
      </c>
      <c r="C13" s="79" t="s">
        <v>4</v>
      </c>
      <c r="D13" s="79" t="s">
        <v>125</v>
      </c>
      <c r="E13" s="79" t="s">
        <v>126</v>
      </c>
      <c r="F13" s="79" t="s">
        <v>127</v>
      </c>
    </row>
    <row r="14" ht="15" customHeight="1">
      <c r="B14" s="80" t="s">
        <v>273</v>
      </c>
    </row>
    <row r="15" ht="15" customHeight="1">
      <c r="B15" s="81" t="s">
        <v>71</v>
      </c>
      <c r="C15" s="82">
        <v>1.1</v>
      </c>
      <c r="D15" s="83" t="s">
        <v>274</v>
      </c>
      <c r="E15" s="84"/>
      <c r="F15" s="33"/>
    </row>
    <row r="16" ht="15" customHeight="1">
      <c r="B16" s="81" t="s">
        <v>71</v>
      </c>
      <c r="C16" s="82">
        <v>1.2</v>
      </c>
      <c r="D16" s="83" t="s">
        <v>275</v>
      </c>
      <c r="E16" s="84"/>
      <c r="F16" s="33"/>
    </row>
    <row r="17" ht="15" customHeight="1">
      <c r="B17" s="81" t="s">
        <v>71</v>
      </c>
      <c r="C17" s="82">
        <v>1.3</v>
      </c>
      <c r="D17" s="83" t="s">
        <v>276</v>
      </c>
      <c r="E17" s="84"/>
      <c r="F17" s="33"/>
    </row>
    <row r="18" ht="15" customHeight="1">
      <c r="B18" s="81" t="s">
        <v>71</v>
      </c>
      <c r="C18" s="82">
        <v>1.4</v>
      </c>
      <c r="D18" s="83" t="s">
        <v>277</v>
      </c>
      <c r="E18" s="84"/>
      <c r="F18" s="33"/>
    </row>
    <row r="19" ht="15" customHeight="1">
      <c r="B19" s="81" t="s">
        <v>71</v>
      </c>
      <c r="C19" s="82">
        <v>1.5</v>
      </c>
      <c r="D19" s="83" t="s">
        <v>278</v>
      </c>
      <c r="E19" s="84"/>
      <c r="F19" s="33"/>
    </row>
    <row r="20" ht="15" customHeight="1">
      <c r="B20" s="81" t="s">
        <v>71</v>
      </c>
      <c r="C20" s="82">
        <v>1.6</v>
      </c>
      <c r="D20" s="83" t="s">
        <v>279</v>
      </c>
      <c r="E20" s="84"/>
      <c r="F20" s="33"/>
    </row>
    <row r="21" ht="15" customHeight="1">
      <c r="B21" s="81" t="s">
        <v>71</v>
      </c>
      <c r="C21" s="82">
        <v>1.7</v>
      </c>
      <c r="D21" s="83" t="s">
        <v>280</v>
      </c>
      <c r="E21" s="84"/>
      <c r="F21" s="33"/>
    </row>
    <row r="22" ht="15" customHeight="1">
      <c r="B22" s="80" t="s">
        <v>281</v>
      </c>
    </row>
    <row r="23" ht="15" customHeight="1">
      <c r="B23" s="81" t="s">
        <v>71</v>
      </c>
      <c r="C23" s="82">
        <v>2.1</v>
      </c>
      <c r="D23" s="83" t="s">
        <v>282</v>
      </c>
      <c r="E23" s="84"/>
      <c r="F23" s="33"/>
    </row>
    <row r="24" ht="15" customHeight="1">
      <c r="B24" s="81" t="s">
        <v>71</v>
      </c>
      <c r="C24" s="82">
        <v>2.2</v>
      </c>
      <c r="D24" s="83" t="s">
        <v>283</v>
      </c>
      <c r="E24" s="84"/>
      <c r="F24" s="33"/>
    </row>
    <row r="25" ht="15" customHeight="1">
      <c r="B25" s="81" t="s">
        <v>71</v>
      </c>
      <c r="C25" s="82">
        <v>2.3</v>
      </c>
      <c r="D25" s="83" t="s">
        <v>284</v>
      </c>
      <c r="E25" s="84"/>
      <c r="F25" s="33"/>
    </row>
    <row r="26" ht="15" customHeight="1">
      <c r="B26" s="81" t="s">
        <v>71</v>
      </c>
      <c r="C26" s="82">
        <v>2.4</v>
      </c>
      <c r="D26" s="83" t="s">
        <v>285</v>
      </c>
      <c r="E26" s="84"/>
      <c r="F26" s="33"/>
    </row>
    <row r="27" ht="15" customHeight="1">
      <c r="B27" s="81" t="s">
        <v>71</v>
      </c>
      <c r="C27" s="82">
        <v>2.5</v>
      </c>
      <c r="D27" s="83" t="s">
        <v>286</v>
      </c>
      <c r="E27" s="84"/>
      <c r="F27" s="33"/>
    </row>
    <row r="28" ht="15" customHeight="1">
      <c r="B28" s="81" t="s">
        <v>71</v>
      </c>
      <c r="C28" s="82">
        <v>2.6</v>
      </c>
      <c r="D28" s="83" t="s">
        <v>287</v>
      </c>
      <c r="E28" s="84"/>
      <c r="F28" s="33"/>
    </row>
    <row r="29" ht="15" customHeight="1">
      <c r="B29" s="81" t="s">
        <v>71</v>
      </c>
      <c r="C29" s="82">
        <v>2.7</v>
      </c>
      <c r="D29" s="83" t="s">
        <v>288</v>
      </c>
      <c r="E29" s="84"/>
      <c r="F29" s="33"/>
    </row>
    <row r="30" ht="15" customHeight="1">
      <c r="B30" s="81" t="s">
        <v>71</v>
      </c>
      <c r="C30" s="82">
        <v>2.8</v>
      </c>
      <c r="D30" s="83" t="s">
        <v>289</v>
      </c>
      <c r="E30" s="84"/>
      <c r="F30" s="33"/>
    </row>
    <row r="31" ht="15" customHeight="1">
      <c r="B31" s="81" t="s">
        <v>71</v>
      </c>
      <c r="C31" s="82">
        <v>2.9</v>
      </c>
      <c r="D31" s="83" t="s">
        <v>290</v>
      </c>
      <c r="E31" s="84"/>
      <c r="F31" s="33"/>
    </row>
    <row r="32" ht="15" customHeight="1">
      <c r="B32" s="81" t="s">
        <v>71</v>
      </c>
      <c r="C32" s="82">
        <v>2.1</v>
      </c>
      <c r="D32" s="83" t="s">
        <v>291</v>
      </c>
      <c r="E32" s="84"/>
      <c r="F32" s="33"/>
    </row>
    <row r="33" ht="15" customHeight="1">
      <c r="B33" s="80" t="s">
        <v>292</v>
      </c>
    </row>
    <row r="34" ht="15" customHeight="1">
      <c r="B34" s="81" t="s">
        <v>71</v>
      </c>
      <c r="C34" s="82">
        <v>3.1</v>
      </c>
      <c r="D34" s="83" t="s">
        <v>293</v>
      </c>
      <c r="E34" s="84"/>
      <c r="F34" s="33"/>
    </row>
    <row r="35" ht="15" customHeight="1">
      <c r="B35" s="81" t="s">
        <v>71</v>
      </c>
      <c r="C35" s="82">
        <v>3.2</v>
      </c>
      <c r="D35" s="83" t="s">
        <v>294</v>
      </c>
      <c r="E35" s="84"/>
      <c r="F35" s="33"/>
    </row>
    <row r="36" ht="15" customHeight="1">
      <c r="B36" s="81" t="s">
        <v>71</v>
      </c>
      <c r="C36" s="82">
        <v>3.3</v>
      </c>
      <c r="D36" s="83" t="s">
        <v>295</v>
      </c>
      <c r="E36" s="84"/>
      <c r="F36" s="33"/>
    </row>
    <row r="37" ht="15" customHeight="1">
      <c r="B37" s="81" t="s">
        <v>71</v>
      </c>
      <c r="C37" s="82">
        <v>3.4</v>
      </c>
      <c r="D37" s="83" t="s">
        <v>296</v>
      </c>
      <c r="E37" s="84"/>
      <c r="F37" s="33"/>
    </row>
    <row r="38" ht="15" customHeight="1">
      <c r="B38" s="81" t="s">
        <v>71</v>
      </c>
      <c r="C38" s="82">
        <v>3.5</v>
      </c>
      <c r="D38" s="83" t="s">
        <v>297</v>
      </c>
      <c r="E38" s="84"/>
      <c r="F38" s="33"/>
    </row>
    <row r="39" ht="15" customHeight="1">
      <c r="B39" s="81" t="s">
        <v>71</v>
      </c>
      <c r="C39" s="82">
        <v>3.6</v>
      </c>
      <c r="D39" s="83" t="s">
        <v>298</v>
      </c>
      <c r="E39" s="84"/>
      <c r="F39" s="33"/>
    </row>
    <row r="40" ht="15" customHeight="1">
      <c r="B40" s="81" t="s">
        <v>71</v>
      </c>
      <c r="C40" s="82">
        <v>3.7</v>
      </c>
      <c r="D40" s="83" t="s">
        <v>299</v>
      </c>
      <c r="E40" s="84"/>
      <c r="F40" s="33"/>
    </row>
    <row r="41" ht="15" customHeight="1">
      <c r="B41" s="81" t="s">
        <v>71</v>
      </c>
      <c r="C41" s="82">
        <v>3.8</v>
      </c>
      <c r="D41" s="83" t="s">
        <v>300</v>
      </c>
      <c r="E41" s="84"/>
      <c r="F41" s="33"/>
    </row>
    <row r="42" ht="15" customHeight="1">
      <c r="B42" s="81" t="s">
        <v>71</v>
      </c>
      <c r="C42" s="82">
        <v>3.9</v>
      </c>
      <c r="D42" s="83" t="s">
        <v>301</v>
      </c>
      <c r="E42" s="84"/>
      <c r="F42" s="33"/>
    </row>
    <row r="43" ht="15" customHeight="1">
      <c r="B43" s="81" t="s">
        <v>71</v>
      </c>
      <c r="C43" s="82">
        <v>3.1</v>
      </c>
      <c r="D43" s="83" t="s">
        <v>302</v>
      </c>
      <c r="E43" s="84"/>
      <c r="F43" s="33"/>
    </row>
    <row r="44" ht="15" customHeight="1">
      <c r="B44" s="80" t="s">
        <v>303</v>
      </c>
    </row>
    <row r="45" ht="15" customHeight="1">
      <c r="B45" s="81" t="s">
        <v>71</v>
      </c>
      <c r="C45" s="82">
        <v>4.1</v>
      </c>
      <c r="D45" s="83" t="s">
        <v>304</v>
      </c>
      <c r="E45" s="84"/>
      <c r="F45" s="33"/>
    </row>
    <row r="46" ht="15" customHeight="1">
      <c r="B46" s="81" t="s">
        <v>71</v>
      </c>
      <c r="C46" s="82">
        <v>4.2</v>
      </c>
      <c r="D46" s="83" t="s">
        <v>305</v>
      </c>
      <c r="E46" s="84"/>
      <c r="F46" s="33"/>
    </row>
    <row r="47" ht="15" customHeight="1">
      <c r="B47" s="81" t="s">
        <v>71</v>
      </c>
      <c r="C47" s="82">
        <v>4.3</v>
      </c>
      <c r="D47" s="83" t="s">
        <v>306</v>
      </c>
      <c r="E47" s="84"/>
      <c r="F47" s="33"/>
    </row>
    <row r="48" ht="15" customHeight="1">
      <c r="B48" s="81" t="s">
        <v>71</v>
      </c>
      <c r="C48" s="82">
        <v>4.4</v>
      </c>
      <c r="D48" s="83" t="s">
        <v>307</v>
      </c>
      <c r="E48" s="84"/>
      <c r="F48" s="33"/>
    </row>
    <row r="49" ht="15" customHeight="1">
      <c r="B49" s="81" t="s">
        <v>71</v>
      </c>
      <c r="C49" s="82">
        <v>4.5</v>
      </c>
      <c r="D49" s="83" t="s">
        <v>308</v>
      </c>
      <c r="E49" s="84"/>
      <c r="F49" s="33"/>
    </row>
    <row r="50" ht="15" customHeight="1">
      <c r="B50" s="81" t="s">
        <v>71</v>
      </c>
      <c r="C50" s="82">
        <v>4.6</v>
      </c>
      <c r="D50" s="83" t="s">
        <v>309</v>
      </c>
      <c r="E50" s="84"/>
      <c r="F50" s="33"/>
    </row>
    <row r="51" ht="15" customHeight="1">
      <c r="B51" s="81" t="s">
        <v>71</v>
      </c>
      <c r="C51" s="82">
        <v>4.7</v>
      </c>
      <c r="D51" s="83" t="s">
        <v>310</v>
      </c>
      <c r="E51" s="84"/>
      <c r="F51" s="33"/>
    </row>
    <row r="52" ht="15" customHeight="1">
      <c r="B52" s="80" t="s">
        <v>311</v>
      </c>
    </row>
    <row r="53" ht="15" customHeight="1">
      <c r="B53" s="81" t="s">
        <v>71</v>
      </c>
      <c r="C53" s="82">
        <v>5.1</v>
      </c>
      <c r="D53" s="83" t="s">
        <v>312</v>
      </c>
      <c r="E53" s="84"/>
      <c r="F53" s="33"/>
    </row>
    <row r="54" ht="15" customHeight="1">
      <c r="B54" s="81" t="s">
        <v>71</v>
      </c>
      <c r="C54" s="82">
        <v>5.2</v>
      </c>
      <c r="D54" s="83" t="s">
        <v>313</v>
      </c>
      <c r="E54" s="84"/>
      <c r="F54" s="33"/>
    </row>
    <row r="55" ht="15" customHeight="1">
      <c r="B55" s="81" t="s">
        <v>71</v>
      </c>
      <c r="C55" s="82">
        <v>5.3</v>
      </c>
      <c r="D55" s="83" t="s">
        <v>256</v>
      </c>
      <c r="E55" s="84"/>
      <c r="F55" s="33"/>
    </row>
    <row r="56" ht="15" customHeight="1">
      <c r="B56" s="81" t="s">
        <v>71</v>
      </c>
      <c r="C56" s="82">
        <v>5.4</v>
      </c>
      <c r="D56" s="83" t="s">
        <v>314</v>
      </c>
      <c r="E56" s="84"/>
      <c r="F56" s="33"/>
    </row>
    <row r="57" ht="15" customHeight="1">
      <c r="B57" s="81" t="s">
        <v>71</v>
      </c>
      <c r="C57" s="82">
        <v>5.5</v>
      </c>
      <c r="D57" s="83" t="s">
        <v>315</v>
      </c>
      <c r="E57" s="84"/>
      <c r="F57" s="33"/>
    </row>
    <row r="58" ht="15" customHeight="1">
      <c r="B58" s="81" t="s">
        <v>71</v>
      </c>
      <c r="C58" s="82">
        <v>5.6</v>
      </c>
      <c r="D58" s="83" t="s">
        <v>316</v>
      </c>
      <c r="E58" s="84"/>
      <c r="F58" s="33"/>
    </row>
    <row r="59" ht="15" customHeight="1">
      <c r="B59" s="81" t="s">
        <v>71</v>
      </c>
      <c r="C59" s="82">
        <v>5.7</v>
      </c>
      <c r="D59" s="83" t="s">
        <v>317</v>
      </c>
      <c r="E59" s="84"/>
      <c r="F59" s="33"/>
    </row>
    <row r="60" ht="15" customHeight="1">
      <c r="B60" s="81" t="s">
        <v>71</v>
      </c>
      <c r="C60" s="82">
        <v>5.8</v>
      </c>
      <c r="D60" s="83" t="s">
        <v>318</v>
      </c>
      <c r="E60" s="84"/>
      <c r="F60" s="33"/>
    </row>
    <row r="61" ht="15" customHeight="1">
      <c r="B61" s="81" t="s">
        <v>71</v>
      </c>
      <c r="C61" s="82">
        <v>5.9</v>
      </c>
      <c r="D61" s="83" t="s">
        <v>319</v>
      </c>
      <c r="E61" s="84"/>
      <c r="F61" s="33"/>
    </row>
    <row r="62" ht="15" customHeight="1">
      <c r="B62" s="81" t="s">
        <v>71</v>
      </c>
      <c r="C62" s="82">
        <v>5.1</v>
      </c>
      <c r="D62" s="83" t="s">
        <v>320</v>
      </c>
      <c r="E62" s="84"/>
      <c r="F62" s="33"/>
    </row>
    <row r="63" ht="15" customHeight="1">
      <c r="B63" s="81" t="s">
        <v>71</v>
      </c>
      <c r="C63" s="82">
        <v>5.11</v>
      </c>
      <c r="D63" s="83" t="s">
        <v>321</v>
      </c>
      <c r="E63" s="84"/>
      <c r="F63" s="33"/>
    </row>
    <row r="64" ht="15" customHeight="1">
      <c r="B64" s="80" t="s">
        <v>322</v>
      </c>
    </row>
    <row r="65" ht="15" customHeight="1">
      <c r="B65" s="81" t="s">
        <v>71</v>
      </c>
      <c r="C65" s="82">
        <v>6.1</v>
      </c>
      <c r="D65" s="83" t="s">
        <v>323</v>
      </c>
      <c r="E65" s="84"/>
      <c r="F65" s="33"/>
    </row>
    <row r="66" ht="15" customHeight="1">
      <c r="B66" s="81" t="s">
        <v>71</v>
      </c>
      <c r="C66" s="82">
        <v>6.2</v>
      </c>
      <c r="D66" s="83" t="s">
        <v>324</v>
      </c>
      <c r="E66" s="84"/>
      <c r="F66" s="33"/>
    </row>
    <row r="67" ht="15" customHeight="1">
      <c r="B67" s="81" t="s">
        <v>71</v>
      </c>
      <c r="C67" s="82">
        <v>6.3</v>
      </c>
      <c r="D67" s="83" t="s">
        <v>325</v>
      </c>
      <c r="E67" s="84"/>
      <c r="F67" s="33"/>
    </row>
    <row r="68" ht="15" customHeight="1">
      <c r="B68" s="81" t="s">
        <v>71</v>
      </c>
      <c r="C68" s="82">
        <v>6.4</v>
      </c>
      <c r="D68" s="83" t="s">
        <v>326</v>
      </c>
      <c r="E68" s="84"/>
      <c r="F68" s="33"/>
    </row>
    <row r="69" ht="15" customHeight="1">
      <c r="B69" s="81" t="s">
        <v>71</v>
      </c>
      <c r="C69" s="82">
        <v>6.5</v>
      </c>
      <c r="D69" s="83" t="s">
        <v>327</v>
      </c>
      <c r="E69" s="84"/>
      <c r="F69" s="33"/>
    </row>
    <row r="70" ht="15" customHeight="1">
      <c r="B70" s="81" t="s">
        <v>71</v>
      </c>
      <c r="C70" s="82">
        <v>6.6</v>
      </c>
      <c r="D70" s="83" t="s">
        <v>328</v>
      </c>
      <c r="E70" s="84"/>
      <c r="F70" s="33"/>
    </row>
    <row r="71" ht="15" customHeight="1">
      <c r="B71" s="81" t="s">
        <v>71</v>
      </c>
      <c r="C71" s="82">
        <v>6.7</v>
      </c>
      <c r="D71" s="83" t="s">
        <v>329</v>
      </c>
      <c r="E71" s="84"/>
      <c r="F71" s="33"/>
    </row>
    <row r="72" ht="15" customHeight="1">
      <c r="B72" s="81" t="s">
        <v>71</v>
      </c>
      <c r="C72" s="82">
        <v>6.8</v>
      </c>
      <c r="D72" s="83" t="s">
        <v>330</v>
      </c>
      <c r="E72" s="84"/>
      <c r="F72" s="33"/>
    </row>
    <row r="73" ht="15" customHeight="1">
      <c r="B73" s="81" t="s">
        <v>71</v>
      </c>
      <c r="C73" s="82">
        <v>6.9</v>
      </c>
      <c r="D73" s="83" t="s">
        <v>331</v>
      </c>
      <c r="E73" s="84"/>
      <c r="F73" s="33"/>
    </row>
    <row r="74" ht="15" customHeight="1">
      <c r="B74" s="81" t="s">
        <v>71</v>
      </c>
      <c r="C74" s="82">
        <v>6.1</v>
      </c>
      <c r="D74" s="83" t="s">
        <v>332</v>
      </c>
      <c r="E74" s="84"/>
      <c r="F74" s="33"/>
    </row>
    <row r="75" ht="15" customHeight="1">
      <c r="B75" s="80" t="s">
        <v>180</v>
      </c>
    </row>
    <row r="76" ht="15" customHeight="1">
      <c r="B76" s="81" t="s">
        <v>71</v>
      </c>
      <c r="C76" s="82">
        <v>7.1</v>
      </c>
      <c r="D76" s="83" t="s">
        <v>333</v>
      </c>
      <c r="E76" s="84"/>
      <c r="F76" s="33"/>
    </row>
    <row r="77" ht="15" customHeight="1">
      <c r="B77" s="81" t="s">
        <v>71</v>
      </c>
      <c r="C77" s="82">
        <v>7.2</v>
      </c>
      <c r="D77" s="83" t="s">
        <v>334</v>
      </c>
      <c r="E77" s="84"/>
      <c r="F77" s="33"/>
    </row>
    <row r="78" ht="15" customHeight="1">
      <c r="B78" s="81" t="s">
        <v>71</v>
      </c>
      <c r="C78" s="82">
        <v>7.3</v>
      </c>
      <c r="D78" s="83" t="s">
        <v>335</v>
      </c>
      <c r="E78" s="84"/>
      <c r="F78" s="33"/>
    </row>
    <row r="79" ht="15" customHeight="1">
      <c r="B79" s="81" t="s">
        <v>71</v>
      </c>
      <c r="C79" s="82">
        <v>7.4</v>
      </c>
      <c r="D79" s="83" t="s">
        <v>336</v>
      </c>
      <c r="E79" s="84"/>
      <c r="F79" s="33"/>
    </row>
    <row r="80" ht="15" customHeight="1">
      <c r="B80" s="81" t="s">
        <v>71</v>
      </c>
      <c r="C80" s="82">
        <v>7.5</v>
      </c>
      <c r="D80" s="83" t="s">
        <v>337</v>
      </c>
      <c r="E80" s="84"/>
      <c r="F80" s="33"/>
    </row>
    <row r="81" ht="15" customHeight="1">
      <c r="B81" s="81" t="s">
        <v>71</v>
      </c>
      <c r="C81" s="82">
        <v>7.6</v>
      </c>
      <c r="D81" s="83" t="s">
        <v>338</v>
      </c>
      <c r="E81" s="84"/>
      <c r="F81" s="33"/>
    </row>
    <row r="82" ht="15" customHeight="1">
      <c r="B82" s="81" t="s">
        <v>71</v>
      </c>
      <c r="C82" s="82">
        <v>7.7</v>
      </c>
      <c r="D82" s="83" t="s">
        <v>339</v>
      </c>
      <c r="E82" s="84"/>
      <c r="F82" s="33"/>
    </row>
    <row r="83" ht="15" customHeight="1">
      <c r="B83" s="81" t="s">
        <v>71</v>
      </c>
      <c r="C83" s="82">
        <v>7.8</v>
      </c>
      <c r="D83" s="83" t="s">
        <v>340</v>
      </c>
      <c r="E83" s="84"/>
      <c r="F83" s="33"/>
    </row>
    <row r="84" ht="15" customHeight="1">
      <c r="B84" s="81" t="s">
        <v>71</v>
      </c>
      <c r="C84" s="82">
        <v>7.9</v>
      </c>
      <c r="D84" s="83" t="s">
        <v>341</v>
      </c>
      <c r="E84" s="84"/>
      <c r="F84" s="33"/>
    </row>
    <row r="86" ht="15" customHeight="1">
      <c r="B86" s="85" t="s">
        <v>342</v>
      </c>
    </row>
    <row r="87" ht="15" customHeight="1">
      <c r="B87" s="86" t="s">
        <v>343</v>
      </c>
      <c r="C87" s="86" t="s">
        <v>344</v>
      </c>
      <c r="D87" s="86" t="s">
        <v>345</v>
      </c>
      <c r="E87" s="86" t="s">
        <v>346</v>
      </c>
      <c r="F87" s="86" t="s">
        <v>347</v>
      </c>
    </row>
    <row r="88" ht="15" customHeight="1">
      <c r="B88" s="83" t="s">
        <v>348</v>
      </c>
      <c r="C88" s="84"/>
      <c r="D88" s="84"/>
      <c r="E88" s="84"/>
      <c r="F88" s="84"/>
    </row>
    <row r="89" ht="15" customHeight="1">
      <c r="B89" s="83" t="s">
        <v>349</v>
      </c>
      <c r="C89" s="84"/>
      <c r="D89" s="84"/>
      <c r="E89" s="84"/>
      <c r="F89" s="84"/>
    </row>
    <row r="90" ht="15" customHeight="1">
      <c r="B90" s="83" t="s">
        <v>350</v>
      </c>
      <c r="C90" s="84"/>
      <c r="D90" s="84"/>
      <c r="E90" s="84"/>
      <c r="F90" s="84"/>
    </row>
    <row r="91" ht="15" customHeight="1">
      <c r="B91" s="83" t="s">
        <v>351</v>
      </c>
      <c r="C91" s="84"/>
      <c r="D91" s="84"/>
      <c r="E91" s="84"/>
      <c r="F91" s="84"/>
    </row>
    <row r="93" ht="15" customHeight="1">
      <c r="B93" s="87" t="s">
        <v>352</v>
      </c>
    </row>
    <row r="94" ht="16.5" customHeight="1">
      <c r="B94" s="33"/>
    </row>
    <row r="95" ht="16.5" customHeight="1">
      <c r="B95" s="33"/>
    </row>
    <row r="96" ht="16.5" customHeight="1">
      <c r="B96" s="33"/>
    </row>
    <row r="98" ht="15" customHeight="1">
      <c r="B98" s="87" t="s">
        <v>187</v>
      </c>
    </row>
    <row r="99" ht="15" customHeight="1">
      <c r="B99" s="77" t="s">
        <v>120</v>
      </c>
      <c r="C99" t="s">
        <v>353</v>
      </c>
      <c r="D99" t="s">
        <v>354</v>
      </c>
      <c r="E99" s="88" t="s">
        <v>355</v>
      </c>
    </row>
    <row r="100" ht="15" customHeight="1">
      <c r="B100" s="77" t="s">
        <v>191</v>
      </c>
      <c r="C100" t="s">
        <v>353</v>
      </c>
      <c r="D100" t="s">
        <v>354</v>
      </c>
      <c r="E100" s="88" t="s">
        <v>355</v>
      </c>
    </row>
    <row r="101" ht="15" customHeight="1">
      <c r="B101" s="77" t="s">
        <v>124</v>
      </c>
      <c r="C101" t="s">
        <v>353</v>
      </c>
      <c r="D101" t="s">
        <v>354</v>
      </c>
      <c r="E101" s="88" t="s">
        <v>355</v>
      </c>
    </row>
    <row r="103" ht="15" customHeight="1">
      <c r="B103" s="89" t="s">
        <v>356</v>
      </c>
    </row>
  </sheetData>
  <mergeCells>
    <mergeCell ref="A1:G1"/>
    <mergeCell ref="B2:C3"/>
    <mergeCell ref="D2:F3"/>
    <mergeCell ref="B4:F4"/>
    <mergeCell ref="B6:C6"/>
    <mergeCell ref="E6:F6"/>
    <mergeCell ref="E7:F7"/>
    <mergeCell ref="C8:F8"/>
    <mergeCell ref="E9:F9"/>
    <mergeCell ref="E10:F10"/>
    <mergeCell ref="E11:F11"/>
    <mergeCell ref="B14:F14"/>
    <mergeCell ref="B22:F22"/>
    <mergeCell ref="B33:F33"/>
    <mergeCell ref="B44:F44"/>
    <mergeCell ref="B52:F52"/>
    <mergeCell ref="B64:F64"/>
    <mergeCell ref="B75:F75"/>
    <mergeCell ref="B86:F86"/>
    <mergeCell ref="B93:F93"/>
    <mergeCell ref="B94:F94"/>
    <mergeCell ref="B95:F95"/>
    <mergeCell ref="B96:F96"/>
    <mergeCell ref="B98:F98"/>
    <mergeCell ref="B103:F103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35F326E-913E-B033-CB68-2CA28478CBC8}" mc:Ignorable="x14ac xr xr2 xr3">
  <dimension ref="A1:GR1000"/>
  <sheetViews>
    <sheetView topLeftCell="E1" workbookViewId="0">
      <selection activeCell="E1" sqref="A1:G1"/>
    </sheetView>
  </sheetViews>
  <sheetFormatPr defaultRowHeight="15" defaultColWidth="8.8515625" customHeight="1"/>
  <cols>
    <col min="1" max="1" width="2.8515625" customWidth="1"/>
    <col min="2" max="2" width="5.00390625" customWidth="1"/>
    <col min="3" max="3" width="6.421875" customWidth="1"/>
    <col min="4" max="4" width="57.140625" customWidth="1"/>
    <col min="5" max="5" width="14.28125" customWidth="1"/>
    <col min="6" max="6" width="25.7109375" customWidth="1"/>
    <col min="7" max="7" width="2.8515625" customWidth="1"/>
  </cols>
  <sheetData>
    <row r="1" ht="15" customHeight="1">
      <c r="A1" s="1"/>
    </row>
    <row r="2" ht="18.75" customHeight="1">
      <c r="B2" s="90" t="s">
        <v>108</v>
      </c>
      <c r="D2" s="91" t="s">
        <v>357</v>
      </c>
    </row>
    <row r="3" ht="18.75" customHeight="1"/>
    <row r="4" ht="15" customHeight="1">
      <c r="B4" s="92" t="s">
        <v>358</v>
      </c>
    </row>
    <row r="5" ht="4.5" customHeight="1">
      <c r="A5" s="8"/>
    </row>
    <row r="6" ht="15" customHeight="1">
      <c r="B6" t="s">
        <v>111</v>
      </c>
      <c r="C6" t="s">
        <v>359</v>
      </c>
      <c r="D6" t="s">
        <v>360</v>
      </c>
      <c r="F6" t="s">
        <v>114</v>
      </c>
    </row>
    <row r="7" ht="17.25" customHeight="1">
      <c r="B7" s="93" t="s">
        <v>115</v>
      </c>
    </row>
    <row r="8" ht="15" customHeight="1">
      <c r="B8" s="94" t="s">
        <v>116</v>
      </c>
      <c r="D8" s="33"/>
    </row>
    <row r="9" ht="15" customHeight="1">
      <c r="B9" s="94" t="s">
        <v>117</v>
      </c>
      <c r="D9" s="33"/>
    </row>
    <row r="10" ht="15" customHeight="1">
      <c r="B10" s="94" t="s">
        <v>118</v>
      </c>
      <c r="D10" s="33"/>
    </row>
    <row r="11" ht="15" customHeight="1">
      <c r="B11" s="94" t="s">
        <v>119</v>
      </c>
      <c r="C11" s="33"/>
      <c r="D11" s="94" t="s">
        <v>120</v>
      </c>
      <c r="E11" s="33"/>
    </row>
    <row r="12" ht="15" customHeight="1">
      <c r="B12" s="94" t="s">
        <v>361</v>
      </c>
      <c r="C12" s="33"/>
      <c r="D12" s="94" t="s">
        <v>362</v>
      </c>
      <c r="E12" s="33"/>
    </row>
    <row r="13" ht="15" customHeight="1">
      <c r="B13" s="94" t="s">
        <v>363</v>
      </c>
      <c r="C13" s="33"/>
      <c r="D13" s="94" t="s">
        <v>364</v>
      </c>
      <c r="E13" s="33"/>
    </row>
    <row r="14" ht="15" customHeight="1">
      <c r="B14" s="94" t="s">
        <v>123</v>
      </c>
      <c r="C14" s="33"/>
      <c r="D14" s="94" t="s">
        <v>124</v>
      </c>
      <c r="E14" s="33"/>
    </row>
    <row r="15" ht="7.5" customHeight="1"/>
    <row r="16" ht="15" customHeight="1">
      <c r="B16" s="95" t="s">
        <v>71</v>
      </c>
      <c r="C16" s="95" t="s">
        <v>4</v>
      </c>
      <c r="D16" s="95" t="s">
        <v>125</v>
      </c>
      <c r="E16" s="95" t="s">
        <v>126</v>
      </c>
      <c r="F16" s="95" t="s">
        <v>127</v>
      </c>
    </row>
    <row r="17" ht="15" customHeight="1">
      <c r="B17" s="96" t="s">
        <v>365</v>
      </c>
    </row>
    <row r="18" ht="15" customHeight="1">
      <c r="B18" s="97" t="s">
        <v>71</v>
      </c>
      <c r="C18" s="97">
        <v>1.1</v>
      </c>
      <c r="D18" s="97" t="s">
        <v>366</v>
      </c>
      <c r="E18" s="97" t="s">
        <v>130</v>
      </c>
      <c r="F18" s="97"/>
    </row>
    <row r="19" ht="15" customHeight="1">
      <c r="B19" s="98" t="s">
        <v>71</v>
      </c>
      <c r="C19" s="98">
        <v>1.2</v>
      </c>
      <c r="D19" s="98" t="s">
        <v>367</v>
      </c>
      <c r="E19" s="98" t="s">
        <v>130</v>
      </c>
      <c r="F19" s="98"/>
    </row>
    <row r="20" ht="15" customHeight="1">
      <c r="B20" s="97" t="s">
        <v>71</v>
      </c>
      <c r="C20" s="97">
        <v>1.3</v>
      </c>
      <c r="D20" s="97" t="s">
        <v>368</v>
      </c>
      <c r="E20" s="97" t="s">
        <v>130</v>
      </c>
      <c r="F20" s="97"/>
    </row>
    <row r="21" ht="15" customHeight="1">
      <c r="B21" s="98" t="s">
        <v>71</v>
      </c>
      <c r="C21" s="98">
        <v>1.4</v>
      </c>
      <c r="D21" s="98" t="s">
        <v>369</v>
      </c>
      <c r="E21" s="98" t="s">
        <v>130</v>
      </c>
      <c r="F21" s="98"/>
    </row>
    <row r="22" ht="15" customHeight="1">
      <c r="B22" s="97" t="s">
        <v>71</v>
      </c>
      <c r="C22" s="97">
        <v>1.5</v>
      </c>
      <c r="D22" s="97" t="s">
        <v>370</v>
      </c>
      <c r="E22" s="97" t="s">
        <v>130</v>
      </c>
      <c r="F22" s="97"/>
    </row>
    <row r="23" ht="15" customHeight="1">
      <c r="B23" s="98" t="s">
        <v>71</v>
      </c>
      <c r="C23" s="98">
        <v>1.6</v>
      </c>
      <c r="D23" s="98" t="s">
        <v>371</v>
      </c>
      <c r="E23" s="98" t="s">
        <v>130</v>
      </c>
      <c r="F23" s="98"/>
    </row>
    <row r="24" ht="15" customHeight="1">
      <c r="B24" s="97" t="s">
        <v>71</v>
      </c>
      <c r="C24" s="97">
        <v>1.7</v>
      </c>
      <c r="D24" s="97" t="s">
        <v>372</v>
      </c>
      <c r="E24" s="97" t="s">
        <v>130</v>
      </c>
      <c r="F24" s="97"/>
    </row>
    <row r="25" ht="15" customHeight="1">
      <c r="B25" s="98" t="s">
        <v>71</v>
      </c>
      <c r="C25" s="98">
        <v>1.8</v>
      </c>
      <c r="D25" s="98" t="s">
        <v>373</v>
      </c>
      <c r="E25" s="98" t="s">
        <v>130</v>
      </c>
      <c r="F25" s="98"/>
    </row>
    <row r="26" ht="15" customHeight="1">
      <c r="B26" s="97" t="s">
        <v>71</v>
      </c>
      <c r="C26" s="97">
        <v>1.9</v>
      </c>
      <c r="D26" s="97" t="s">
        <v>374</v>
      </c>
      <c r="E26" s="97" t="s">
        <v>130</v>
      </c>
      <c r="F26" s="97"/>
    </row>
    <row r="27" ht="15" customHeight="1">
      <c r="B27" s="96" t="s">
        <v>375</v>
      </c>
    </row>
    <row r="28" ht="15" customHeight="1">
      <c r="B28" s="97" t="s">
        <v>71</v>
      </c>
      <c r="C28" s="97">
        <v>2.1</v>
      </c>
      <c r="D28" s="97" t="s">
        <v>376</v>
      </c>
      <c r="E28" s="97" t="s">
        <v>130</v>
      </c>
      <c r="F28" s="97"/>
    </row>
    <row r="29" ht="15" customHeight="1">
      <c r="B29" s="98" t="s">
        <v>71</v>
      </c>
      <c r="C29" s="98">
        <v>2.2</v>
      </c>
      <c r="D29" s="98" t="s">
        <v>377</v>
      </c>
      <c r="E29" s="98" t="s">
        <v>130</v>
      </c>
      <c r="F29" s="98"/>
    </row>
    <row r="30" ht="15" customHeight="1">
      <c r="B30" s="97" t="s">
        <v>71</v>
      </c>
      <c r="C30" s="97">
        <v>2.3</v>
      </c>
      <c r="D30" s="97" t="s">
        <v>378</v>
      </c>
      <c r="E30" s="97" t="s">
        <v>130</v>
      </c>
      <c r="F30" s="97"/>
    </row>
    <row r="31" ht="15" customHeight="1">
      <c r="B31" s="98" t="s">
        <v>71</v>
      </c>
      <c r="C31" s="98">
        <v>2.4</v>
      </c>
      <c r="D31" s="98" t="s">
        <v>379</v>
      </c>
      <c r="E31" s="98" t="s">
        <v>130</v>
      </c>
      <c r="F31" s="98"/>
    </row>
    <row r="32" ht="15" customHeight="1">
      <c r="B32" s="97" t="s">
        <v>71</v>
      </c>
      <c r="C32" s="97">
        <v>2.5</v>
      </c>
      <c r="D32" s="97" t="s">
        <v>380</v>
      </c>
      <c r="E32" s="97" t="s">
        <v>130</v>
      </c>
      <c r="F32" s="97"/>
    </row>
    <row r="33" ht="15" customHeight="1">
      <c r="B33" s="98" t="s">
        <v>71</v>
      </c>
      <c r="C33" s="98">
        <v>2.6</v>
      </c>
      <c r="D33" s="98" t="s">
        <v>381</v>
      </c>
      <c r="E33" s="98" t="s">
        <v>130</v>
      </c>
      <c r="F33" s="98"/>
    </row>
    <row r="34" ht="15" customHeight="1">
      <c r="B34" s="97" t="s">
        <v>71</v>
      </c>
      <c r="C34" s="97">
        <v>2.7</v>
      </c>
      <c r="D34" s="97" t="s">
        <v>382</v>
      </c>
      <c r="E34" s="97" t="s">
        <v>130</v>
      </c>
      <c r="F34" s="97"/>
    </row>
    <row r="35" ht="15" customHeight="1">
      <c r="B35" s="98" t="s">
        <v>71</v>
      </c>
      <c r="C35" s="98">
        <v>2.8</v>
      </c>
      <c r="D35" s="98" t="s">
        <v>383</v>
      </c>
      <c r="E35" s="98" t="s">
        <v>130</v>
      </c>
      <c r="F35" s="98"/>
    </row>
    <row r="36" ht="15" customHeight="1">
      <c r="B36" s="97" t="s">
        <v>71</v>
      </c>
      <c r="C36" s="97">
        <v>2.9</v>
      </c>
      <c r="D36" s="97" t="s">
        <v>384</v>
      </c>
      <c r="E36" s="97" t="s">
        <v>130</v>
      </c>
      <c r="F36" s="97"/>
    </row>
    <row r="37" ht="15" customHeight="1">
      <c r="B37" s="98" t="s">
        <v>71</v>
      </c>
      <c r="C37" s="98">
        <v>2.1</v>
      </c>
      <c r="D37" s="98" t="s">
        <v>385</v>
      </c>
      <c r="E37" s="98" t="s">
        <v>130</v>
      </c>
      <c r="F37" s="98"/>
    </row>
    <row r="38" ht="15" customHeight="1">
      <c r="B38" s="97" t="s">
        <v>71</v>
      </c>
      <c r="C38" s="97">
        <v>2.11</v>
      </c>
      <c r="D38" s="97" t="s">
        <v>386</v>
      </c>
      <c r="E38" s="97" t="s">
        <v>130</v>
      </c>
      <c r="F38" s="97"/>
    </row>
    <row r="39" ht="15" customHeight="1">
      <c r="B39" s="98" t="s">
        <v>71</v>
      </c>
      <c r="C39" s="98">
        <v>2.12</v>
      </c>
      <c r="D39" s="98" t="s">
        <v>387</v>
      </c>
      <c r="E39" s="98" t="s">
        <v>130</v>
      </c>
      <c r="F39" s="98"/>
    </row>
    <row r="40" ht="15" customHeight="1">
      <c r="B40" s="97" t="s">
        <v>71</v>
      </c>
      <c r="C40" s="97">
        <v>2.13</v>
      </c>
      <c r="D40" s="97" t="s">
        <v>388</v>
      </c>
      <c r="E40" s="97" t="s">
        <v>130</v>
      </c>
      <c r="F40" s="97"/>
    </row>
    <row r="41" ht="15" customHeight="1">
      <c r="B41" s="96" t="s">
        <v>389</v>
      </c>
    </row>
    <row r="42" ht="15" customHeight="1">
      <c r="B42" s="97" t="s">
        <v>71</v>
      </c>
      <c r="C42" s="97">
        <v>3.1</v>
      </c>
      <c r="D42" s="97" t="s">
        <v>390</v>
      </c>
      <c r="E42" s="97" t="s">
        <v>130</v>
      </c>
      <c r="F42" s="97"/>
    </row>
    <row r="43" ht="15" customHeight="1">
      <c r="B43" s="98" t="s">
        <v>71</v>
      </c>
      <c r="C43" s="98">
        <v>3.2</v>
      </c>
      <c r="D43" s="98" t="s">
        <v>391</v>
      </c>
      <c r="E43" s="98" t="s">
        <v>130</v>
      </c>
      <c r="F43" s="98"/>
    </row>
    <row r="44" ht="15" customHeight="1">
      <c r="B44" s="97" t="s">
        <v>71</v>
      </c>
      <c r="C44" s="97">
        <v>3.3</v>
      </c>
      <c r="D44" s="97" t="s">
        <v>392</v>
      </c>
      <c r="E44" s="97" t="s">
        <v>130</v>
      </c>
      <c r="F44" s="97"/>
    </row>
    <row r="45" ht="15" customHeight="1">
      <c r="B45" s="98" t="s">
        <v>71</v>
      </c>
      <c r="C45" s="98">
        <v>3.4</v>
      </c>
      <c r="D45" s="98" t="s">
        <v>393</v>
      </c>
      <c r="E45" s="98" t="s">
        <v>130</v>
      </c>
      <c r="F45" s="98"/>
    </row>
    <row r="46" ht="15" customHeight="1">
      <c r="B46" s="97" t="s">
        <v>71</v>
      </c>
      <c r="C46" s="97">
        <v>3.5</v>
      </c>
      <c r="D46" s="97" t="s">
        <v>394</v>
      </c>
      <c r="E46" s="97" t="s">
        <v>130</v>
      </c>
      <c r="F46" s="97"/>
    </row>
    <row r="47" ht="15" customHeight="1">
      <c r="B47" s="98" t="s">
        <v>71</v>
      </c>
      <c r="C47" s="98">
        <v>3.6</v>
      </c>
      <c r="D47" s="98" t="s">
        <v>395</v>
      </c>
      <c r="E47" s="98" t="s">
        <v>130</v>
      </c>
      <c r="F47" s="98"/>
    </row>
    <row r="48" ht="15" customHeight="1">
      <c r="B48" s="97" t="s">
        <v>71</v>
      </c>
      <c r="C48" s="97">
        <v>3.7</v>
      </c>
      <c r="D48" s="97" t="s">
        <v>396</v>
      </c>
      <c r="E48" s="97" t="s">
        <v>130</v>
      </c>
      <c r="F48" s="97"/>
    </row>
    <row r="49" ht="15" customHeight="1">
      <c r="B49" s="98" t="s">
        <v>71</v>
      </c>
      <c r="C49" s="98">
        <v>3.8</v>
      </c>
      <c r="D49" s="98" t="s">
        <v>397</v>
      </c>
      <c r="E49" s="98" t="s">
        <v>130</v>
      </c>
      <c r="F49" s="98"/>
    </row>
    <row r="50" ht="15" customHeight="1">
      <c r="B50" s="97" t="s">
        <v>71</v>
      </c>
      <c r="C50" s="97">
        <v>3.9</v>
      </c>
      <c r="D50" s="97" t="s">
        <v>398</v>
      </c>
      <c r="E50" s="97" t="s">
        <v>130</v>
      </c>
      <c r="F50" s="97"/>
    </row>
    <row r="51" ht="15" customHeight="1">
      <c r="B51" s="98" t="s">
        <v>71</v>
      </c>
      <c r="C51" s="98">
        <v>3.1</v>
      </c>
      <c r="D51" s="98" t="s">
        <v>399</v>
      </c>
      <c r="E51" s="98" t="s">
        <v>130</v>
      </c>
      <c r="F51" s="98"/>
    </row>
    <row r="52" ht="15" customHeight="1">
      <c r="B52" s="97" t="s">
        <v>71</v>
      </c>
      <c r="C52" s="97">
        <v>3.11</v>
      </c>
      <c r="D52" s="97" t="s">
        <v>400</v>
      </c>
      <c r="E52" s="97" t="s">
        <v>130</v>
      </c>
      <c r="F52" s="97"/>
    </row>
    <row r="53" ht="15" customHeight="1">
      <c r="B53" s="96" t="s">
        <v>401</v>
      </c>
    </row>
    <row r="54" ht="15" customHeight="1">
      <c r="B54" s="97" t="s">
        <v>71</v>
      </c>
      <c r="C54" s="97">
        <v>4.1</v>
      </c>
      <c r="D54" s="97" t="s">
        <v>402</v>
      </c>
      <c r="E54" s="97" t="s">
        <v>130</v>
      </c>
      <c r="F54" s="97"/>
    </row>
    <row r="55" ht="15" customHeight="1">
      <c r="B55" s="98" t="s">
        <v>71</v>
      </c>
      <c r="C55" s="98">
        <v>4.2</v>
      </c>
      <c r="D55" s="98" t="s">
        <v>403</v>
      </c>
      <c r="E55" s="98" t="s">
        <v>130</v>
      </c>
      <c r="F55" s="98"/>
    </row>
    <row r="56" ht="15" customHeight="1">
      <c r="B56" s="97" t="s">
        <v>71</v>
      </c>
      <c r="C56" s="97">
        <v>4.3</v>
      </c>
      <c r="D56" s="97" t="s">
        <v>404</v>
      </c>
      <c r="E56" s="97" t="s">
        <v>130</v>
      </c>
      <c r="F56" s="97"/>
    </row>
    <row r="57" ht="15" customHeight="1">
      <c r="B57" s="98" t="s">
        <v>71</v>
      </c>
      <c r="C57" s="98">
        <v>4.4</v>
      </c>
      <c r="D57" s="98" t="s">
        <v>405</v>
      </c>
      <c r="E57" s="98" t="s">
        <v>130</v>
      </c>
      <c r="F57" s="98"/>
    </row>
    <row r="58" ht="15" customHeight="1">
      <c r="B58" s="97" t="s">
        <v>71</v>
      </c>
      <c r="C58" s="97">
        <v>4.5</v>
      </c>
      <c r="D58" s="97" t="s">
        <v>406</v>
      </c>
      <c r="E58" s="97" t="s">
        <v>130</v>
      </c>
      <c r="F58" s="97"/>
    </row>
    <row r="59" ht="15" customHeight="1">
      <c r="B59" s="98" t="s">
        <v>71</v>
      </c>
      <c r="C59" s="98">
        <v>4.6</v>
      </c>
      <c r="D59" s="98" t="s">
        <v>407</v>
      </c>
      <c r="E59" s="98" t="s">
        <v>130</v>
      </c>
      <c r="F59" s="98"/>
    </row>
    <row r="60" ht="15" customHeight="1">
      <c r="B60" s="97" t="s">
        <v>71</v>
      </c>
      <c r="C60" s="97">
        <v>4.7</v>
      </c>
      <c r="D60" s="97" t="s">
        <v>408</v>
      </c>
      <c r="E60" s="97" t="s">
        <v>130</v>
      </c>
      <c r="F60" s="97"/>
    </row>
    <row r="61" ht="15" customHeight="1">
      <c r="B61" s="98" t="s">
        <v>71</v>
      </c>
      <c r="C61" s="98">
        <v>4.8</v>
      </c>
      <c r="D61" s="98" t="s">
        <v>409</v>
      </c>
      <c r="E61" s="98" t="s">
        <v>130</v>
      </c>
      <c r="F61" s="98"/>
    </row>
    <row r="62" ht="15" customHeight="1">
      <c r="B62" s="97" t="s">
        <v>71</v>
      </c>
      <c r="C62" s="97">
        <v>4.9</v>
      </c>
      <c r="D62" s="97" t="s">
        <v>410</v>
      </c>
      <c r="E62" s="97" t="s">
        <v>130</v>
      </c>
      <c r="F62" s="97"/>
    </row>
    <row r="63" ht="15" customHeight="1">
      <c r="B63" s="98" t="s">
        <v>71</v>
      </c>
      <c r="C63" s="98">
        <v>4.1</v>
      </c>
      <c r="D63" s="98" t="s">
        <v>411</v>
      </c>
      <c r="E63" s="98" t="s">
        <v>130</v>
      </c>
      <c r="F63" s="98"/>
    </row>
    <row r="64" ht="15" customHeight="1">
      <c r="B64" s="96" t="s">
        <v>412</v>
      </c>
    </row>
    <row r="65" ht="15" customHeight="1">
      <c r="B65" s="97" t="s">
        <v>71</v>
      </c>
      <c r="C65" s="97">
        <v>5.1</v>
      </c>
      <c r="D65" s="97" t="s">
        <v>413</v>
      </c>
      <c r="E65" s="97" t="s">
        <v>130</v>
      </c>
      <c r="F65" s="97"/>
    </row>
    <row r="66" ht="15" customHeight="1">
      <c r="B66" s="98" t="s">
        <v>71</v>
      </c>
      <c r="C66" s="98">
        <v>5.2</v>
      </c>
      <c r="D66" s="98" t="s">
        <v>414</v>
      </c>
      <c r="E66" s="98" t="s">
        <v>130</v>
      </c>
      <c r="F66" s="98"/>
    </row>
    <row r="67" ht="15" customHeight="1">
      <c r="B67" s="97" t="s">
        <v>71</v>
      </c>
      <c r="C67" s="97">
        <v>5.3</v>
      </c>
      <c r="D67" s="97" t="s">
        <v>415</v>
      </c>
      <c r="E67" s="97" t="s">
        <v>130</v>
      </c>
      <c r="F67" s="97"/>
    </row>
    <row r="68" ht="15" customHeight="1">
      <c r="B68" s="98" t="s">
        <v>71</v>
      </c>
      <c r="C68" s="98">
        <v>5.4</v>
      </c>
      <c r="D68" s="98" t="s">
        <v>416</v>
      </c>
      <c r="E68" s="98" t="s">
        <v>130</v>
      </c>
      <c r="F68" s="98"/>
    </row>
    <row r="69" ht="15" customHeight="1">
      <c r="B69" s="97" t="s">
        <v>71</v>
      </c>
      <c r="C69" s="97">
        <v>5.5</v>
      </c>
      <c r="D69" s="97" t="s">
        <v>417</v>
      </c>
      <c r="E69" s="97" t="s">
        <v>130</v>
      </c>
      <c r="F69" s="97"/>
    </row>
    <row r="70" ht="15" customHeight="1">
      <c r="B70" s="98" t="s">
        <v>71</v>
      </c>
      <c r="C70" s="98">
        <v>5.6</v>
      </c>
      <c r="D70" s="98" t="s">
        <v>418</v>
      </c>
      <c r="E70" s="98" t="s">
        <v>130</v>
      </c>
      <c r="F70" s="98"/>
    </row>
    <row r="71" ht="15" customHeight="1">
      <c r="B71" s="97" t="s">
        <v>71</v>
      </c>
      <c r="C71" s="97">
        <v>5.7</v>
      </c>
      <c r="D71" s="97" t="s">
        <v>419</v>
      </c>
      <c r="E71" s="97" t="s">
        <v>130</v>
      </c>
      <c r="F71" s="97"/>
    </row>
    <row r="72" ht="15" customHeight="1">
      <c r="B72" s="98" t="s">
        <v>71</v>
      </c>
      <c r="C72" s="98">
        <v>5.8</v>
      </c>
      <c r="D72" s="98" t="s">
        <v>420</v>
      </c>
      <c r="E72" s="98" t="s">
        <v>130</v>
      </c>
      <c r="F72" s="98"/>
    </row>
    <row r="73" ht="15" customHeight="1">
      <c r="B73" s="97" t="s">
        <v>71</v>
      </c>
      <c r="C73" s="97">
        <v>5.9</v>
      </c>
      <c r="D73" s="97" t="s">
        <v>421</v>
      </c>
      <c r="E73" s="97" t="s">
        <v>130</v>
      </c>
      <c r="F73" s="97"/>
    </row>
    <row r="74" ht="15" customHeight="1">
      <c r="B74" s="96" t="s">
        <v>422</v>
      </c>
    </row>
    <row r="75" ht="15" customHeight="1">
      <c r="B75" s="97" t="s">
        <v>71</v>
      </c>
      <c r="C75" s="97">
        <v>6.1</v>
      </c>
      <c r="D75" s="97" t="s">
        <v>423</v>
      </c>
      <c r="E75" s="97" t="s">
        <v>130</v>
      </c>
      <c r="F75" s="97"/>
    </row>
    <row r="76" ht="15" customHeight="1">
      <c r="B76" s="98" t="s">
        <v>71</v>
      </c>
      <c r="C76" s="98">
        <v>6.2</v>
      </c>
      <c r="D76" s="98" t="s">
        <v>424</v>
      </c>
      <c r="E76" s="98" t="s">
        <v>130</v>
      </c>
      <c r="F76" s="98"/>
    </row>
    <row r="77" ht="15" customHeight="1">
      <c r="B77" s="97" t="s">
        <v>71</v>
      </c>
      <c r="C77" s="97">
        <v>6.3</v>
      </c>
      <c r="D77" s="97" t="s">
        <v>425</v>
      </c>
      <c r="E77" s="97" t="s">
        <v>130</v>
      </c>
      <c r="F77" s="97"/>
    </row>
    <row r="78" ht="15" customHeight="1">
      <c r="B78" s="98" t="s">
        <v>71</v>
      </c>
      <c r="C78" s="98">
        <v>6.4</v>
      </c>
      <c r="D78" s="98" t="s">
        <v>426</v>
      </c>
      <c r="E78" s="98" t="s">
        <v>130</v>
      </c>
      <c r="F78" s="98"/>
    </row>
    <row r="79" ht="15" customHeight="1">
      <c r="B79" s="97" t="s">
        <v>71</v>
      </c>
      <c r="C79" s="97">
        <v>6.5</v>
      </c>
      <c r="D79" s="97" t="s">
        <v>427</v>
      </c>
      <c r="E79" s="97" t="s">
        <v>130</v>
      </c>
      <c r="F79" s="97"/>
    </row>
    <row r="80" ht="15" customHeight="1">
      <c r="B80" s="98" t="s">
        <v>71</v>
      </c>
      <c r="C80" s="98">
        <v>6.6</v>
      </c>
      <c r="D80" s="98" t="s">
        <v>428</v>
      </c>
      <c r="E80" s="98" t="s">
        <v>130</v>
      </c>
      <c r="F80" s="98"/>
    </row>
    <row r="81" ht="15" customHeight="1">
      <c r="B81" s="97" t="s">
        <v>71</v>
      </c>
      <c r="C81" s="97">
        <v>6.7</v>
      </c>
      <c r="D81" s="97" t="s">
        <v>429</v>
      </c>
      <c r="E81" s="97" t="s">
        <v>130</v>
      </c>
      <c r="F81" s="97"/>
    </row>
    <row r="82" ht="15" customHeight="1">
      <c r="B82" s="98" t="s">
        <v>71</v>
      </c>
      <c r="C82" s="98">
        <v>6.8</v>
      </c>
      <c r="D82" s="98" t="s">
        <v>430</v>
      </c>
      <c r="E82" s="98" t="s">
        <v>130</v>
      </c>
      <c r="F82" s="98"/>
    </row>
    <row r="83" ht="15" customHeight="1">
      <c r="B83" s="97" t="s">
        <v>71</v>
      </c>
      <c r="C83" s="97">
        <v>6.9</v>
      </c>
      <c r="D83" s="97" t="s">
        <v>431</v>
      </c>
      <c r="E83" s="97" t="s">
        <v>130</v>
      </c>
      <c r="F83" s="97"/>
    </row>
    <row r="84" ht="15" customHeight="1">
      <c r="B84" s="98" t="s">
        <v>71</v>
      </c>
      <c r="C84" s="98">
        <v>6.1</v>
      </c>
      <c r="D84" s="98" t="s">
        <v>432</v>
      </c>
      <c r="E84" s="98" t="s">
        <v>130</v>
      </c>
      <c r="F84" s="98"/>
    </row>
    <row r="85" ht="15" customHeight="1">
      <c r="B85" s="97" t="s">
        <v>71</v>
      </c>
      <c r="C85" s="97">
        <v>6.11</v>
      </c>
      <c r="D85" s="97" t="s">
        <v>433</v>
      </c>
      <c r="E85" s="97" t="s">
        <v>130</v>
      </c>
      <c r="F85" s="97"/>
    </row>
    <row r="86" ht="15" customHeight="1">
      <c r="B86" s="96" t="s">
        <v>180</v>
      </c>
    </row>
    <row r="87" ht="15" customHeight="1">
      <c r="B87" s="97" t="s">
        <v>71</v>
      </c>
      <c r="C87" s="97">
        <v>7.1</v>
      </c>
      <c r="D87" s="97" t="s">
        <v>434</v>
      </c>
      <c r="E87" s="97" t="s">
        <v>130</v>
      </c>
      <c r="F87" s="97"/>
    </row>
    <row r="88" ht="15" customHeight="1">
      <c r="B88" s="98" t="s">
        <v>71</v>
      </c>
      <c r="C88" s="98">
        <v>7.2</v>
      </c>
      <c r="D88" s="98" t="s">
        <v>435</v>
      </c>
      <c r="E88" s="98" t="s">
        <v>130</v>
      </c>
      <c r="F88" s="98"/>
    </row>
    <row r="89" ht="15" customHeight="1">
      <c r="B89" s="97" t="s">
        <v>71</v>
      </c>
      <c r="C89" s="97">
        <v>7.3</v>
      </c>
      <c r="D89" s="97" t="s">
        <v>436</v>
      </c>
      <c r="E89" s="97" t="s">
        <v>130</v>
      </c>
      <c r="F89" s="97"/>
    </row>
    <row r="90" ht="15" customHeight="1">
      <c r="B90" s="98" t="s">
        <v>71</v>
      </c>
      <c r="C90" s="98">
        <v>7.4</v>
      </c>
      <c r="D90" s="98" t="s">
        <v>437</v>
      </c>
      <c r="E90" s="98" t="s">
        <v>130</v>
      </c>
      <c r="F90" s="98"/>
    </row>
    <row r="91" ht="15" customHeight="1">
      <c r="B91" s="97" t="s">
        <v>71</v>
      </c>
      <c r="C91" s="97">
        <v>7.5</v>
      </c>
      <c r="D91" s="97" t="s">
        <v>438</v>
      </c>
      <c r="E91" s="97" t="s">
        <v>130</v>
      </c>
      <c r="F91" s="97"/>
    </row>
    <row r="92" ht="15" customHeight="1">
      <c r="B92" s="98" t="s">
        <v>71</v>
      </c>
      <c r="C92" s="98">
        <v>7.6</v>
      </c>
      <c r="D92" s="98" t="s">
        <v>439</v>
      </c>
      <c r="E92" s="98" t="s">
        <v>130</v>
      </c>
      <c r="F92" s="98"/>
    </row>
    <row r="93" ht="15" customHeight="1">
      <c r="B93" s="97" t="s">
        <v>71</v>
      </c>
      <c r="C93" s="97">
        <v>7.7</v>
      </c>
      <c r="D93" s="97" t="s">
        <v>440</v>
      </c>
      <c r="E93" s="97" t="s">
        <v>130</v>
      </c>
      <c r="F93" s="97"/>
    </row>
    <row r="94" ht="7.5" customHeight="1"/>
    <row r="95" ht="15" customHeight="1">
      <c r="B95" s="93" t="s">
        <v>186</v>
      </c>
    </row>
    <row r="96" ht="45" customHeight="1">
      <c r="B96" s="99"/>
    </row>
    <row r="99" ht="7.5" customHeight="1"/>
    <row r="100" ht="15" customHeight="1">
      <c r="B100" s="93" t="s">
        <v>187</v>
      </c>
    </row>
    <row r="101" ht="15" customHeight="1">
      <c r="B101" s="94" t="s">
        <v>188</v>
      </c>
      <c r="C101" s="33"/>
      <c r="E101" s="94" t="s">
        <v>189</v>
      </c>
      <c r="F101" s="33"/>
    </row>
    <row r="102" ht="15" customHeight="1">
      <c r="B102" s="94" t="s">
        <v>119</v>
      </c>
      <c r="C102" s="33"/>
      <c r="D102" s="94" t="s">
        <v>190</v>
      </c>
      <c r="E102" s="33"/>
    </row>
    <row r="103" ht="15" customHeight="1">
      <c r="B103" s="94" t="s">
        <v>441</v>
      </c>
      <c r="C103" s="33"/>
      <c r="E103" s="94" t="s">
        <v>189</v>
      </c>
      <c r="F103" s="33"/>
    </row>
    <row r="104" ht="15" customHeight="1">
      <c r="B104" s="94" t="s">
        <v>119</v>
      </c>
      <c r="C104" s="33"/>
      <c r="D104" s="94" t="s">
        <v>192</v>
      </c>
      <c r="E104" s="33"/>
    </row>
    <row r="105" ht="7.5" customHeight="1"/>
    <row r="106" ht="15" customHeight="1">
      <c r="B106" s="100" t="s">
        <v>442</v>
      </c>
    </row>
  </sheetData>
  <mergeCells>
    <mergeCell ref="A1:G1"/>
    <mergeCell ref="B2:C3"/>
    <mergeCell ref="D2:F3"/>
    <mergeCell ref="B4:F4"/>
    <mergeCell ref="A5:G5"/>
    <mergeCell ref="B7:F7"/>
    <mergeCell ref="D8:F8"/>
    <mergeCell ref="D9:F9"/>
    <mergeCell ref="D10:F10"/>
    <mergeCell ref="E11:F11"/>
    <mergeCell ref="E12:F12"/>
    <mergeCell ref="E13:F13"/>
    <mergeCell ref="E14:F14"/>
    <mergeCell ref="B17:F17"/>
    <mergeCell ref="B27:F27"/>
    <mergeCell ref="B41:F41"/>
    <mergeCell ref="B53:F53"/>
    <mergeCell ref="B64:F64"/>
    <mergeCell ref="B74:F74"/>
    <mergeCell ref="B86:F86"/>
    <mergeCell ref="B95:F95"/>
    <mergeCell ref="B96:F98"/>
    <mergeCell ref="B100:F100"/>
    <mergeCell ref="C101:D101"/>
    <mergeCell ref="E102:F102"/>
    <mergeCell ref="C103:D103"/>
    <mergeCell ref="E104:F104"/>
    <mergeCell ref="B106:F106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031F858-B43F-A405-C69E-5039A9F078D8}" mc:Ignorable="x14ac xr xr2 xr3">
  <dimension ref="A1:GR1000"/>
  <sheetViews>
    <sheetView topLeftCell="E1" workbookViewId="0">
      <selection activeCell="E1" sqref="A1:G1"/>
    </sheetView>
  </sheetViews>
  <sheetFormatPr defaultRowHeight="15" defaultColWidth="8.8515625" customHeight="1"/>
  <cols>
    <col min="1" max="1" width="2.8515625" customWidth="1"/>
    <col min="2" max="2" width="5.00390625" customWidth="1"/>
    <col min="3" max="3" width="6.421875" customWidth="1"/>
    <col min="4" max="4" width="57.140625" customWidth="1"/>
    <col min="5" max="5" width="14.28125" customWidth="1"/>
    <col min="6" max="6" width="25.7109375" customWidth="1"/>
    <col min="7" max="7" width="2.8515625" customWidth="1"/>
  </cols>
  <sheetData>
    <row r="1" ht="15" customHeight="1">
      <c r="A1" s="93"/>
    </row>
    <row r="2" ht="15" customHeight="1">
      <c r="B2" s="90" t="s">
        <v>108</v>
      </c>
      <c r="D2" s="91" t="s">
        <v>443</v>
      </c>
    </row>
    <row r="4" ht="15" customHeight="1">
      <c r="B4" s="92" t="s">
        <v>358</v>
      </c>
    </row>
    <row r="5" ht="4.5" customHeight="1">
      <c r="B5" s="8"/>
    </row>
    <row r="6" ht="15" customHeight="1">
      <c r="B6" t="s">
        <v>111</v>
      </c>
      <c r="C6" t="s">
        <v>444</v>
      </c>
      <c r="D6" t="s">
        <v>113</v>
      </c>
      <c r="E6">
        <v>1</v>
      </c>
      <c r="F6" t="s">
        <v>114</v>
      </c>
    </row>
    <row r="7" ht="17.25" customHeight="1">
      <c r="B7" s="93" t="s">
        <v>115</v>
      </c>
    </row>
    <row r="8" ht="15" customHeight="1">
      <c r="B8" s="94" t="s">
        <v>116</v>
      </c>
      <c r="C8" t="s">
        <v>445</v>
      </c>
    </row>
    <row r="9" ht="15" customHeight="1">
      <c r="B9" s="94" t="s">
        <v>117</v>
      </c>
      <c r="C9" t="s">
        <v>446</v>
      </c>
    </row>
    <row r="10" ht="15" customHeight="1">
      <c r="B10" s="94" t="s">
        <v>118</v>
      </c>
      <c r="C10" t="s">
        <v>447</v>
      </c>
    </row>
    <row r="11" ht="15" customHeight="1">
      <c r="B11" s="94" t="s">
        <v>268</v>
      </c>
      <c r="C11" t="s">
        <v>448</v>
      </c>
      <c r="D11" s="94" t="s">
        <v>449</v>
      </c>
      <c r="E11" t="s">
        <v>450</v>
      </c>
    </row>
    <row r="12" ht="15" customHeight="1">
      <c r="B12" s="94" t="s">
        <v>270</v>
      </c>
      <c r="C12" t="s">
        <v>451</v>
      </c>
      <c r="D12" s="94" t="s">
        <v>452</v>
      </c>
      <c r="E12" t="s">
        <v>453</v>
      </c>
    </row>
    <row r="13" ht="15" customHeight="1">
      <c r="B13" s="94" t="s">
        <v>454</v>
      </c>
      <c r="C13" t="s">
        <v>455</v>
      </c>
      <c r="D13" s="94" t="s">
        <v>456</v>
      </c>
      <c r="E13" t="s">
        <v>457</v>
      </c>
    </row>
    <row r="14" ht="15" customHeight="1">
      <c r="B14" s="94" t="s">
        <v>123</v>
      </c>
      <c r="C14" t="s">
        <v>458</v>
      </c>
      <c r="D14" s="94" t="s">
        <v>459</v>
      </c>
      <c r="E14" t="s">
        <v>460</v>
      </c>
    </row>
    <row r="15" ht="6" customHeight="1"/>
    <row r="16" ht="15.75" customHeight="1">
      <c r="B16" s="95" t="s">
        <v>71</v>
      </c>
      <c r="C16" s="95" t="s">
        <v>4</v>
      </c>
      <c r="D16" s="95" t="s">
        <v>125</v>
      </c>
      <c r="E16" s="95" t="s">
        <v>126</v>
      </c>
      <c r="F16" s="95" t="s">
        <v>127</v>
      </c>
    </row>
    <row r="17" ht="15" customHeight="1">
      <c r="B17" s="96" t="s">
        <v>461</v>
      </c>
    </row>
    <row r="18" ht="15" customHeight="1">
      <c r="B18" s="101" t="s">
        <v>71</v>
      </c>
      <c r="C18" s="101">
        <v>1.1</v>
      </c>
      <c r="D18" s="101" t="s">
        <v>462</v>
      </c>
      <c r="E18" s="102" t="s">
        <v>463</v>
      </c>
      <c r="F18" s="101" t="s">
        <v>464</v>
      </c>
    </row>
    <row r="19" ht="15" customHeight="1">
      <c r="B19" s="101" t="s">
        <v>71</v>
      </c>
      <c r="C19" s="101">
        <v>1.2</v>
      </c>
      <c r="D19" s="101" t="s">
        <v>465</v>
      </c>
      <c r="E19" s="102" t="s">
        <v>463</v>
      </c>
      <c r="F19" s="101" t="s">
        <v>466</v>
      </c>
    </row>
    <row r="20" ht="15" customHeight="1">
      <c r="B20" s="101" t="s">
        <v>71</v>
      </c>
      <c r="C20" s="101">
        <v>1.3</v>
      </c>
      <c r="D20" s="101" t="s">
        <v>467</v>
      </c>
      <c r="E20" s="102" t="s">
        <v>463</v>
      </c>
      <c r="F20" s="101" t="s">
        <v>468</v>
      </c>
    </row>
    <row r="21" ht="15" customHeight="1">
      <c r="B21" s="101" t="s">
        <v>71</v>
      </c>
      <c r="C21" s="101">
        <v>1.4</v>
      </c>
      <c r="D21" s="101" t="s">
        <v>469</v>
      </c>
      <c r="E21" s="102" t="s">
        <v>463</v>
      </c>
      <c r="F21" s="101"/>
    </row>
    <row r="22" ht="15" customHeight="1">
      <c r="B22" s="101" t="s">
        <v>71</v>
      </c>
      <c r="C22" s="101">
        <v>1.5</v>
      </c>
      <c r="D22" s="101" t="s">
        <v>470</v>
      </c>
      <c r="E22" s="102" t="s">
        <v>463</v>
      </c>
      <c r="F22" s="101" t="s">
        <v>471</v>
      </c>
    </row>
    <row r="23" ht="15" customHeight="1">
      <c r="B23" s="101" t="s">
        <v>71</v>
      </c>
      <c r="C23" s="101">
        <v>1.6</v>
      </c>
      <c r="D23" s="101" t="s">
        <v>472</v>
      </c>
      <c r="E23" s="102" t="s">
        <v>463</v>
      </c>
      <c r="F23" s="101"/>
    </row>
    <row r="24" ht="15" customHeight="1">
      <c r="B24" s="101" t="s">
        <v>71</v>
      </c>
      <c r="C24" s="101">
        <v>1.7</v>
      </c>
      <c r="D24" s="101" t="s">
        <v>473</v>
      </c>
      <c r="E24" s="102" t="s">
        <v>463</v>
      </c>
      <c r="F24" s="101" t="s">
        <v>474</v>
      </c>
    </row>
    <row r="25" ht="15" customHeight="1">
      <c r="B25" s="103" t="s">
        <v>71</v>
      </c>
      <c r="C25" s="103">
        <v>1.8</v>
      </c>
      <c r="D25" s="103" t="s">
        <v>475</v>
      </c>
      <c r="E25" s="104" t="s">
        <v>476</v>
      </c>
      <c r="F25" s="103" t="s">
        <v>477</v>
      </c>
    </row>
    <row r="26" ht="15" customHeight="1">
      <c r="B26" s="101" t="s">
        <v>71</v>
      </c>
      <c r="C26" s="101">
        <v>1.9</v>
      </c>
      <c r="D26" s="101" t="s">
        <v>478</v>
      </c>
      <c r="E26" s="102" t="s">
        <v>463</v>
      </c>
      <c r="F26" s="101"/>
    </row>
    <row r="27" ht="15" customHeight="1">
      <c r="B27" s="101" t="s">
        <v>71</v>
      </c>
      <c r="C27" s="101">
        <v>1.1</v>
      </c>
      <c r="D27" s="101" t="s">
        <v>479</v>
      </c>
      <c r="E27" s="102" t="s">
        <v>463</v>
      </c>
      <c r="F27" s="101"/>
    </row>
    <row r="28" ht="15" customHeight="1">
      <c r="B28" s="96" t="s">
        <v>480</v>
      </c>
    </row>
    <row r="29" ht="15" customHeight="1">
      <c r="B29" s="101" t="s">
        <v>71</v>
      </c>
      <c r="C29" s="101">
        <v>2.1</v>
      </c>
      <c r="D29" s="101" t="s">
        <v>481</v>
      </c>
      <c r="E29" s="102" t="s">
        <v>463</v>
      </c>
      <c r="F29" s="101" t="s">
        <v>482</v>
      </c>
    </row>
    <row r="30" ht="15" customHeight="1">
      <c r="B30" s="101" t="s">
        <v>71</v>
      </c>
      <c r="C30" s="101">
        <v>2.2</v>
      </c>
      <c r="D30" s="101" t="s">
        <v>483</v>
      </c>
      <c r="E30" s="102" t="s">
        <v>463</v>
      </c>
      <c r="F30" s="101" t="s">
        <v>484</v>
      </c>
    </row>
    <row r="31" ht="15" customHeight="1">
      <c r="B31" s="101" t="s">
        <v>71</v>
      </c>
      <c r="C31" s="101">
        <v>2.3</v>
      </c>
      <c r="D31" s="101" t="s">
        <v>485</v>
      </c>
      <c r="E31" s="102" t="s">
        <v>463</v>
      </c>
      <c r="F31" s="101"/>
    </row>
    <row r="32" ht="15" customHeight="1">
      <c r="B32" s="105" t="s">
        <v>71</v>
      </c>
      <c r="C32" s="105">
        <v>2.4</v>
      </c>
      <c r="D32" s="105" t="s">
        <v>486</v>
      </c>
      <c r="E32" s="106" t="s">
        <v>487</v>
      </c>
      <c r="F32" s="105" t="s">
        <v>488</v>
      </c>
    </row>
    <row r="33" ht="15" customHeight="1">
      <c r="B33" s="105" t="s">
        <v>71</v>
      </c>
      <c r="C33" s="105">
        <v>2.5</v>
      </c>
      <c r="D33" s="105" t="s">
        <v>489</v>
      </c>
      <c r="E33" s="106" t="s">
        <v>487</v>
      </c>
      <c r="F33" s="105"/>
    </row>
    <row r="34" ht="15" customHeight="1">
      <c r="B34" s="101" t="s">
        <v>71</v>
      </c>
      <c r="C34" s="101">
        <v>2.6</v>
      </c>
      <c r="D34" s="101" t="s">
        <v>490</v>
      </c>
      <c r="E34" s="102" t="s">
        <v>463</v>
      </c>
      <c r="F34" s="101" t="s">
        <v>491</v>
      </c>
    </row>
    <row r="35" ht="15" customHeight="1">
      <c r="B35" s="101" t="s">
        <v>71</v>
      </c>
      <c r="C35" s="101">
        <v>2.7</v>
      </c>
      <c r="D35" s="101" t="s">
        <v>492</v>
      </c>
      <c r="E35" s="102" t="s">
        <v>463</v>
      </c>
      <c r="F35" s="101" t="s">
        <v>493</v>
      </c>
    </row>
    <row r="36" ht="15" customHeight="1">
      <c r="B36" s="97" t="s">
        <v>71</v>
      </c>
      <c r="C36" s="97">
        <v>2.8</v>
      </c>
      <c r="D36" s="97" t="s">
        <v>494</v>
      </c>
      <c r="E36" s="107" t="s">
        <v>130</v>
      </c>
      <c r="F36" s="97" t="s">
        <v>495</v>
      </c>
    </row>
    <row r="37" ht="15" customHeight="1">
      <c r="B37" s="97" t="s">
        <v>71</v>
      </c>
      <c r="C37" s="97">
        <v>2.9</v>
      </c>
      <c r="D37" s="97" t="s">
        <v>496</v>
      </c>
      <c r="E37" s="107" t="s">
        <v>130</v>
      </c>
      <c r="F37" s="97" t="s">
        <v>497</v>
      </c>
    </row>
    <row r="38" ht="15" customHeight="1">
      <c r="B38" s="97" t="s">
        <v>71</v>
      </c>
      <c r="C38" s="97">
        <v>2.1</v>
      </c>
      <c r="D38" s="97" t="s">
        <v>498</v>
      </c>
      <c r="E38" s="107" t="s">
        <v>130</v>
      </c>
      <c r="F38" s="97"/>
    </row>
    <row r="39" ht="15" customHeight="1">
      <c r="B39" s="97" t="s">
        <v>71</v>
      </c>
      <c r="C39" s="97">
        <v>2.11</v>
      </c>
      <c r="D39" s="97" t="s">
        <v>499</v>
      </c>
      <c r="E39" s="107" t="s">
        <v>130</v>
      </c>
      <c r="F39" s="97" t="s">
        <v>500</v>
      </c>
    </row>
    <row r="40" ht="15" customHeight="1">
      <c r="B40" s="105" t="s">
        <v>71</v>
      </c>
      <c r="C40" s="105">
        <v>2.12</v>
      </c>
      <c r="D40" s="105" t="s">
        <v>501</v>
      </c>
      <c r="E40" s="106" t="s">
        <v>487</v>
      </c>
      <c r="F40" s="105"/>
    </row>
    <row r="41" ht="15" customHeight="1">
      <c r="B41" s="96" t="s">
        <v>502</v>
      </c>
    </row>
    <row r="42" ht="15" customHeight="1">
      <c r="B42" s="97" t="s">
        <v>71</v>
      </c>
      <c r="C42" s="97">
        <v>3.1</v>
      </c>
      <c r="D42" s="97" t="s">
        <v>503</v>
      </c>
      <c r="E42" s="107" t="s">
        <v>130</v>
      </c>
      <c r="F42" s="97"/>
    </row>
    <row r="43" ht="15" customHeight="1">
      <c r="B43" s="97" t="s">
        <v>71</v>
      </c>
      <c r="C43" s="97">
        <v>3.2</v>
      </c>
      <c r="D43" s="97" t="s">
        <v>504</v>
      </c>
      <c r="E43" s="107" t="s">
        <v>130</v>
      </c>
      <c r="F43" s="97" t="s">
        <v>505</v>
      </c>
    </row>
    <row r="44" ht="15" customHeight="1">
      <c r="B44" s="97" t="s">
        <v>71</v>
      </c>
      <c r="C44" s="97">
        <v>3.3</v>
      </c>
      <c r="D44" s="97" t="s">
        <v>506</v>
      </c>
      <c r="E44" s="107" t="s">
        <v>130</v>
      </c>
      <c r="F44" s="97"/>
    </row>
    <row r="45" ht="15" customHeight="1">
      <c r="B45" s="97" t="s">
        <v>71</v>
      </c>
      <c r="C45" s="97">
        <v>3.4</v>
      </c>
      <c r="D45" s="97" t="s">
        <v>507</v>
      </c>
      <c r="E45" s="107" t="s">
        <v>130</v>
      </c>
      <c r="F45" s="97" t="s">
        <v>508</v>
      </c>
    </row>
    <row r="46" ht="15" customHeight="1">
      <c r="B46" s="97" t="s">
        <v>71</v>
      </c>
      <c r="C46" s="97">
        <v>3.5</v>
      </c>
      <c r="D46" s="97" t="s">
        <v>509</v>
      </c>
      <c r="E46" s="107" t="s">
        <v>130</v>
      </c>
      <c r="F46" s="97" t="s">
        <v>510</v>
      </c>
    </row>
    <row r="47" ht="15" customHeight="1">
      <c r="B47" s="97" t="s">
        <v>71</v>
      </c>
      <c r="C47" s="97">
        <v>3.6</v>
      </c>
      <c r="D47" s="97" t="s">
        <v>511</v>
      </c>
      <c r="E47" s="107" t="s">
        <v>130</v>
      </c>
      <c r="F47" s="97"/>
    </row>
    <row r="48" ht="15" customHeight="1">
      <c r="B48" s="97" t="s">
        <v>71</v>
      </c>
      <c r="C48" s="97">
        <v>3.7</v>
      </c>
      <c r="D48" s="97" t="s">
        <v>512</v>
      </c>
      <c r="E48" s="107" t="s">
        <v>130</v>
      </c>
      <c r="F48" s="97"/>
    </row>
    <row r="49" ht="15" customHeight="1">
      <c r="B49" s="97" t="s">
        <v>71</v>
      </c>
      <c r="C49" s="97">
        <v>3.8</v>
      </c>
      <c r="D49" s="97" t="s">
        <v>513</v>
      </c>
      <c r="E49" s="107" t="s">
        <v>130</v>
      </c>
      <c r="F49" s="97" t="s">
        <v>514</v>
      </c>
    </row>
    <row r="50" ht="15" customHeight="1">
      <c r="B50" s="97" t="s">
        <v>71</v>
      </c>
      <c r="C50" s="97">
        <v>3.9</v>
      </c>
      <c r="D50" s="97" t="s">
        <v>230</v>
      </c>
      <c r="E50" s="107" t="s">
        <v>130</v>
      </c>
      <c r="F50" s="97" t="s">
        <v>515</v>
      </c>
    </row>
    <row r="51" ht="15" customHeight="1">
      <c r="B51" s="97" t="s">
        <v>71</v>
      </c>
      <c r="C51" s="97">
        <v>3.1</v>
      </c>
      <c r="D51" s="97" t="s">
        <v>516</v>
      </c>
      <c r="E51" s="107" t="s">
        <v>130</v>
      </c>
      <c r="F51" s="97" t="s">
        <v>517</v>
      </c>
    </row>
    <row r="52" ht="15" customHeight="1">
      <c r="B52" s="97" t="s">
        <v>71</v>
      </c>
      <c r="C52" s="97">
        <v>3.11</v>
      </c>
      <c r="D52" s="97" t="s">
        <v>518</v>
      </c>
      <c r="E52" s="107" t="s">
        <v>130</v>
      </c>
      <c r="F52" s="97" t="s">
        <v>519</v>
      </c>
    </row>
    <row r="53" ht="15" customHeight="1">
      <c r="B53" s="103" t="s">
        <v>71</v>
      </c>
      <c r="C53" s="103">
        <v>3.12</v>
      </c>
      <c r="D53" s="103" t="s">
        <v>520</v>
      </c>
      <c r="E53" s="104" t="s">
        <v>476</v>
      </c>
      <c r="F53" s="103" t="s">
        <v>521</v>
      </c>
    </row>
    <row r="54" ht="15" customHeight="1">
      <c r="B54" s="97" t="s">
        <v>71</v>
      </c>
      <c r="C54" s="97">
        <v>3.13</v>
      </c>
      <c r="D54" s="97" t="s">
        <v>522</v>
      </c>
      <c r="E54" s="107" t="s">
        <v>130</v>
      </c>
      <c r="F54" s="97" t="s">
        <v>523</v>
      </c>
    </row>
    <row r="55" ht="15" customHeight="1">
      <c r="B55" s="97" t="s">
        <v>71</v>
      </c>
      <c r="C55" s="97">
        <v>3.14</v>
      </c>
      <c r="D55" s="97" t="s">
        <v>524</v>
      </c>
      <c r="E55" s="107" t="s">
        <v>130</v>
      </c>
      <c r="F55" s="97"/>
    </row>
    <row r="56" ht="15" customHeight="1">
      <c r="B56" s="96" t="s">
        <v>525</v>
      </c>
    </row>
    <row r="57" ht="15" customHeight="1">
      <c r="B57" s="97" t="s">
        <v>71</v>
      </c>
      <c r="C57" s="97">
        <v>4.1</v>
      </c>
      <c r="D57" s="97" t="s">
        <v>526</v>
      </c>
      <c r="E57" s="107" t="s">
        <v>130</v>
      </c>
      <c r="F57" s="97"/>
    </row>
    <row r="58" ht="15" customHeight="1">
      <c r="B58" s="97" t="s">
        <v>71</v>
      </c>
      <c r="C58" s="97">
        <v>4.2</v>
      </c>
      <c r="D58" s="97" t="s">
        <v>527</v>
      </c>
      <c r="E58" s="107" t="s">
        <v>130</v>
      </c>
      <c r="F58" s="97"/>
    </row>
    <row r="59" ht="15" customHeight="1">
      <c r="B59" s="97" t="s">
        <v>71</v>
      </c>
      <c r="C59" s="97">
        <v>4.3</v>
      </c>
      <c r="D59" s="97" t="s">
        <v>528</v>
      </c>
      <c r="E59" s="107" t="s">
        <v>130</v>
      </c>
      <c r="F59" s="97"/>
    </row>
    <row r="60" ht="15" customHeight="1">
      <c r="B60" s="97" t="s">
        <v>71</v>
      </c>
      <c r="C60" s="97">
        <v>4.4</v>
      </c>
      <c r="D60" s="97" t="s">
        <v>529</v>
      </c>
      <c r="E60" s="107" t="s">
        <v>130</v>
      </c>
      <c r="F60" s="97"/>
    </row>
    <row r="61" ht="15" customHeight="1">
      <c r="B61" s="97" t="s">
        <v>71</v>
      </c>
      <c r="C61" s="97">
        <v>4.5</v>
      </c>
      <c r="D61" s="97" t="s">
        <v>530</v>
      </c>
      <c r="E61" s="107" t="s">
        <v>130</v>
      </c>
      <c r="F61" s="97"/>
    </row>
    <row r="62" ht="15" customHeight="1">
      <c r="B62" s="97" t="s">
        <v>71</v>
      </c>
      <c r="C62" s="97">
        <v>4.6</v>
      </c>
      <c r="D62" s="97" t="s">
        <v>531</v>
      </c>
      <c r="E62" s="107" t="s">
        <v>130</v>
      </c>
      <c r="F62" s="97"/>
    </row>
    <row r="63" ht="15" customHeight="1">
      <c r="B63" s="97" t="s">
        <v>71</v>
      </c>
      <c r="C63" s="97">
        <v>4.7</v>
      </c>
      <c r="D63" s="97" t="s">
        <v>532</v>
      </c>
      <c r="E63" s="107" t="s">
        <v>130</v>
      </c>
      <c r="F63" s="97"/>
    </row>
    <row r="64" ht="15" customHeight="1">
      <c r="B64" s="97" t="s">
        <v>71</v>
      </c>
      <c r="C64" s="97">
        <v>4.8</v>
      </c>
      <c r="D64" s="97" t="s">
        <v>533</v>
      </c>
      <c r="E64" s="107" t="s">
        <v>130</v>
      </c>
      <c r="F64" s="97"/>
    </row>
    <row r="65" ht="15" customHeight="1">
      <c r="B65" s="97" t="s">
        <v>71</v>
      </c>
      <c r="C65" s="97">
        <v>4.9</v>
      </c>
      <c r="D65" s="97" t="s">
        <v>534</v>
      </c>
      <c r="E65" s="107" t="s">
        <v>130</v>
      </c>
      <c r="F65" s="97"/>
    </row>
    <row r="66" ht="15" customHeight="1">
      <c r="B66" s="97" t="s">
        <v>71</v>
      </c>
      <c r="C66" s="97">
        <v>4.1</v>
      </c>
      <c r="D66" s="97" t="s">
        <v>535</v>
      </c>
      <c r="E66" s="107" t="s">
        <v>130</v>
      </c>
      <c r="F66" s="97"/>
    </row>
    <row r="67" ht="15" customHeight="1">
      <c r="B67" s="96" t="s">
        <v>536</v>
      </c>
    </row>
    <row r="68" ht="15" customHeight="1">
      <c r="B68" s="97" t="s">
        <v>71</v>
      </c>
      <c r="C68" s="97">
        <v>5.1</v>
      </c>
      <c r="D68" s="97" t="s">
        <v>537</v>
      </c>
      <c r="E68" s="107" t="s">
        <v>130</v>
      </c>
      <c r="F68" s="97"/>
    </row>
    <row r="69" ht="15" customHeight="1">
      <c r="B69" s="97" t="s">
        <v>71</v>
      </c>
      <c r="C69" s="97">
        <v>5.2</v>
      </c>
      <c r="D69" s="97" t="s">
        <v>538</v>
      </c>
      <c r="E69" s="107" t="s">
        <v>130</v>
      </c>
      <c r="F69" s="97"/>
    </row>
    <row r="70" ht="15" customHeight="1">
      <c r="B70" s="97" t="s">
        <v>71</v>
      </c>
      <c r="C70" s="97">
        <v>5.3</v>
      </c>
      <c r="D70" s="97" t="s">
        <v>539</v>
      </c>
      <c r="E70" s="107" t="s">
        <v>130</v>
      </c>
      <c r="F70" s="97"/>
    </row>
    <row r="71" ht="15" customHeight="1">
      <c r="B71" s="97" t="s">
        <v>71</v>
      </c>
      <c r="C71" s="97">
        <v>5.4</v>
      </c>
      <c r="D71" s="97" t="s">
        <v>540</v>
      </c>
      <c r="E71" s="107" t="s">
        <v>130</v>
      </c>
      <c r="F71" s="97"/>
    </row>
    <row r="72" ht="15" customHeight="1">
      <c r="B72" s="97" t="s">
        <v>71</v>
      </c>
      <c r="C72" s="97">
        <v>5.5</v>
      </c>
      <c r="D72" s="97" t="s">
        <v>541</v>
      </c>
      <c r="E72" s="107" t="s">
        <v>130</v>
      </c>
      <c r="F72" s="97"/>
    </row>
    <row r="73" ht="15" customHeight="1">
      <c r="B73" s="97" t="s">
        <v>71</v>
      </c>
      <c r="C73" s="97">
        <v>5.6</v>
      </c>
      <c r="D73" s="97" t="s">
        <v>261</v>
      </c>
      <c r="E73" s="107" t="s">
        <v>130</v>
      </c>
      <c r="F73" s="97"/>
    </row>
    <row r="74" ht="15" customHeight="1">
      <c r="B74" s="97" t="s">
        <v>71</v>
      </c>
      <c r="C74" s="97">
        <v>5.7</v>
      </c>
      <c r="D74" s="97" t="s">
        <v>542</v>
      </c>
      <c r="E74" s="107" t="s">
        <v>130</v>
      </c>
      <c r="F74" s="97"/>
    </row>
    <row r="75" ht="15" customHeight="1">
      <c r="B75" s="97" t="s">
        <v>71</v>
      </c>
      <c r="C75" s="97">
        <v>5.8</v>
      </c>
      <c r="D75" s="97" t="s">
        <v>543</v>
      </c>
      <c r="E75" s="107" t="s">
        <v>130</v>
      </c>
      <c r="F75" s="97"/>
    </row>
    <row r="76" ht="15" customHeight="1">
      <c r="B76" s="97" t="s">
        <v>71</v>
      </c>
      <c r="C76" s="97">
        <v>5.9</v>
      </c>
      <c r="D76" s="97" t="s">
        <v>544</v>
      </c>
      <c r="E76" s="107" t="s">
        <v>130</v>
      </c>
      <c r="F76" s="97"/>
    </row>
    <row r="77" ht="15" customHeight="1">
      <c r="B77" s="96" t="s">
        <v>545</v>
      </c>
    </row>
    <row r="78" ht="15" customHeight="1">
      <c r="B78" s="97" t="s">
        <v>71</v>
      </c>
      <c r="C78" s="97">
        <v>6.1</v>
      </c>
      <c r="D78" s="97" t="s">
        <v>546</v>
      </c>
      <c r="E78" s="107" t="s">
        <v>130</v>
      </c>
      <c r="F78" s="97"/>
    </row>
    <row r="79" ht="15" customHeight="1">
      <c r="B79" s="97" t="s">
        <v>71</v>
      </c>
      <c r="C79" s="97">
        <v>6.2</v>
      </c>
      <c r="D79" s="97" t="s">
        <v>547</v>
      </c>
      <c r="E79" s="107" t="s">
        <v>130</v>
      </c>
      <c r="F79" s="97"/>
    </row>
    <row r="80" ht="15" customHeight="1">
      <c r="B80" s="97" t="s">
        <v>71</v>
      </c>
      <c r="C80" s="97">
        <v>6.3</v>
      </c>
      <c r="D80" s="97" t="s">
        <v>548</v>
      </c>
      <c r="E80" s="107" t="s">
        <v>130</v>
      </c>
      <c r="F80" s="97"/>
    </row>
    <row r="81" ht="15" customHeight="1">
      <c r="B81" s="97" t="s">
        <v>71</v>
      </c>
      <c r="C81" s="97">
        <v>6.4</v>
      </c>
      <c r="D81" s="97" t="s">
        <v>549</v>
      </c>
      <c r="E81" s="107" t="s">
        <v>130</v>
      </c>
      <c r="F81" s="97"/>
    </row>
    <row r="82" ht="15" customHeight="1">
      <c r="B82" s="97" t="s">
        <v>71</v>
      </c>
      <c r="C82" s="97">
        <v>6.5</v>
      </c>
      <c r="D82" s="97" t="s">
        <v>550</v>
      </c>
      <c r="E82" s="107" t="s">
        <v>130</v>
      </c>
      <c r="F82" s="97"/>
    </row>
    <row r="83" ht="15" customHeight="1">
      <c r="B83" s="97" t="s">
        <v>71</v>
      </c>
      <c r="C83" s="97">
        <v>6.6</v>
      </c>
      <c r="D83" s="97" t="s">
        <v>551</v>
      </c>
      <c r="E83" s="107" t="s">
        <v>130</v>
      </c>
      <c r="F83" s="97"/>
    </row>
    <row r="84" ht="9" customHeight="1"/>
    <row r="85" ht="15" customHeight="1">
      <c r="B85" s="93" t="s">
        <v>552</v>
      </c>
    </row>
    <row r="86" ht="15" customHeight="1">
      <c r="B86" s="108" t="s">
        <v>553</v>
      </c>
      <c r="C86" s="108" t="s">
        <v>554</v>
      </c>
      <c r="D86" s="108" t="s">
        <v>555</v>
      </c>
      <c r="E86" s="108" t="s">
        <v>556</v>
      </c>
      <c r="F86" s="108" t="s">
        <v>557</v>
      </c>
    </row>
    <row r="87" ht="15" customHeight="1">
      <c r="B87" t="s">
        <v>558</v>
      </c>
      <c r="C87" s="88" t="s">
        <v>559</v>
      </c>
      <c r="D87" t="s">
        <v>560</v>
      </c>
      <c r="E87" s="88" t="s">
        <v>561</v>
      </c>
      <c r="F87" s="109" t="s">
        <v>562</v>
      </c>
    </row>
    <row r="88" ht="15" customHeight="1">
      <c r="B88" t="s">
        <v>563</v>
      </c>
      <c r="C88" s="88" t="s">
        <v>564</v>
      </c>
      <c r="D88" t="s">
        <v>565</v>
      </c>
      <c r="E88" s="88" t="s">
        <v>566</v>
      </c>
      <c r="F88" s="109" t="s">
        <v>567</v>
      </c>
    </row>
    <row r="89" ht="15" customHeight="1">
      <c r="B89" t="s">
        <v>568</v>
      </c>
      <c r="C89" s="88" t="s">
        <v>569</v>
      </c>
      <c r="D89" t="s">
        <v>570</v>
      </c>
      <c r="E89" s="88" t="s">
        <v>571</v>
      </c>
      <c r="F89" s="109" t="s">
        <v>572</v>
      </c>
    </row>
    <row r="90" ht="15" customHeight="1">
      <c r="B90" t="s">
        <v>573</v>
      </c>
      <c r="C90" s="88" t="s">
        <v>574</v>
      </c>
      <c r="D90" t="s">
        <v>575</v>
      </c>
      <c r="E90" s="88" t="s">
        <v>576</v>
      </c>
      <c r="F90" s="109" t="s">
        <v>577</v>
      </c>
    </row>
    <row r="91" ht="15" customHeight="1">
      <c r="B91" t="s">
        <v>578</v>
      </c>
      <c r="C91" s="88" t="s">
        <v>579</v>
      </c>
      <c r="D91" t="s">
        <v>580</v>
      </c>
      <c r="E91" s="88" t="s">
        <v>581</v>
      </c>
      <c r="F91" s="109" t="s">
        <v>582</v>
      </c>
    </row>
    <row r="92" ht="9" customHeight="1"/>
    <row r="93" ht="15" customHeight="1">
      <c r="B93" s="93" t="s">
        <v>186</v>
      </c>
    </row>
    <row r="94" ht="15" customHeight="1">
      <c r="B94" s="110" t="s">
        <v>583</v>
      </c>
    </row>
    <row r="97" ht="9" customHeight="1"/>
    <row r="98" ht="15" customHeight="1">
      <c r="B98" s="93" t="s">
        <v>187</v>
      </c>
    </row>
    <row r="99" ht="15" customHeight="1">
      <c r="B99" s="94" t="s">
        <v>270</v>
      </c>
      <c r="C99" t="s">
        <v>451</v>
      </c>
      <c r="D99" t="s">
        <v>584</v>
      </c>
      <c r="E99" t="s">
        <v>119</v>
      </c>
      <c r="F99" t="s">
        <v>585</v>
      </c>
    </row>
    <row r="101" ht="15" customHeight="1">
      <c r="B101" s="94" t="s">
        <v>586</v>
      </c>
      <c r="C101" t="s">
        <v>446</v>
      </c>
      <c r="D101" t="s">
        <v>584</v>
      </c>
      <c r="E101" t="s">
        <v>119</v>
      </c>
      <c r="F101" t="s">
        <v>585</v>
      </c>
    </row>
    <row r="103" ht="9" customHeight="1"/>
    <row r="104" ht="15" customHeight="1">
      <c r="B104" s="111" t="s">
        <v>587</v>
      </c>
    </row>
  </sheetData>
  <mergeCells>
    <mergeCell ref="A1:G1"/>
    <mergeCell ref="B2:C3"/>
    <mergeCell ref="D2:F3"/>
    <mergeCell ref="B4:F4"/>
    <mergeCell ref="B5:F5"/>
    <mergeCell ref="B7:F7"/>
    <mergeCell ref="B17:F17"/>
    <mergeCell ref="B28:F28"/>
    <mergeCell ref="B41:F41"/>
    <mergeCell ref="B56:F56"/>
    <mergeCell ref="B67:F67"/>
    <mergeCell ref="B77:F77"/>
    <mergeCell ref="B85:F85"/>
    <mergeCell ref="B93:F93"/>
    <mergeCell ref="B94:F96"/>
    <mergeCell ref="B98:F98"/>
    <mergeCell ref="B104:F104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BE8B3D8-06EA-1B98-64A8-BF508A07082E}" mc:Ignorable="x14ac xr xr2 xr3">
  <dimension ref="A1:GR1000"/>
  <sheetViews>
    <sheetView topLeftCell="E1" workbookViewId="0">
      <selection activeCell="E1" sqref="A1:G1"/>
    </sheetView>
  </sheetViews>
  <sheetFormatPr defaultRowHeight="15" defaultColWidth="8.8515625" customHeight="1"/>
  <cols>
    <col min="1" max="1" width="2.8515625" customWidth="1"/>
    <col min="2" max="2" width="5.00390625" customWidth="1"/>
    <col min="3" max="3" width="6.421875" customWidth="1"/>
    <col min="4" max="4" width="57.140625" customWidth="1"/>
    <col min="5" max="5" width="14.28125" customWidth="1"/>
    <col min="6" max="6" width="25.7109375" customWidth="1"/>
    <col min="7" max="7" width="2.8515625" customWidth="1"/>
  </cols>
  <sheetData>
    <row r="1" ht="15" customHeight="1">
      <c r="A1" s="1"/>
    </row>
    <row r="2" ht="15" customHeight="1">
      <c r="B2" s="90" t="s">
        <v>108</v>
      </c>
      <c r="D2" s="91" t="s">
        <v>588</v>
      </c>
    </row>
    <row r="4" ht="15.75" customHeight="1">
      <c r="B4" s="112" t="s">
        <v>358</v>
      </c>
    </row>
    <row r="5" ht="15" customHeight="1">
      <c r="A5" s="8"/>
    </row>
    <row r="6" ht="15.75" customHeight="1">
      <c r="B6" t="s">
        <v>111</v>
      </c>
      <c r="C6" t="s">
        <v>589</v>
      </c>
      <c r="D6" t="s">
        <v>113</v>
      </c>
      <c r="E6">
        <v>1</v>
      </c>
      <c r="F6" t="s">
        <v>114</v>
      </c>
    </row>
    <row r="7" ht="17.25" customHeight="1">
      <c r="B7" s="93" t="s">
        <v>590</v>
      </c>
    </row>
    <row r="8" ht="15.75" customHeight="1">
      <c r="B8" s="113" t="s">
        <v>591</v>
      </c>
      <c r="D8" s="114"/>
    </row>
    <row r="9" ht="15.75" customHeight="1">
      <c r="B9" s="113" t="s">
        <v>592</v>
      </c>
      <c r="D9" s="114"/>
    </row>
    <row r="10" ht="15.75" customHeight="1">
      <c r="B10" s="113" t="s">
        <v>118</v>
      </c>
      <c r="D10" s="114"/>
    </row>
    <row r="11" ht="15.75" customHeight="1">
      <c r="B11" s="113" t="s">
        <v>119</v>
      </c>
      <c r="C11" s="114"/>
      <c r="D11" s="113" t="s">
        <v>593</v>
      </c>
      <c r="E11" s="114"/>
    </row>
    <row r="12" ht="15.75" customHeight="1">
      <c r="B12" s="113" t="s">
        <v>122</v>
      </c>
      <c r="C12" s="114"/>
      <c r="D12" s="113" t="s">
        <v>594</v>
      </c>
      <c r="E12" s="114"/>
    </row>
    <row r="13" ht="15.75" customHeight="1">
      <c r="B13" s="113" t="s">
        <v>595</v>
      </c>
      <c r="C13" s="114"/>
      <c r="D13" s="113" t="s">
        <v>596</v>
      </c>
      <c r="E13" s="114"/>
    </row>
    <row r="14" ht="15.75" customHeight="1">
      <c r="B14" s="113" t="s">
        <v>597</v>
      </c>
      <c r="C14" s="114"/>
      <c r="D14" s="113" t="s">
        <v>598</v>
      </c>
      <c r="E14" s="114"/>
    </row>
    <row r="15" ht="15.75" customHeight="1">
      <c r="B15" s="113" t="s">
        <v>123</v>
      </c>
      <c r="C15" s="114"/>
      <c r="D15" s="113" t="s">
        <v>599</v>
      </c>
      <c r="E15" s="114"/>
    </row>
    <row r="17" ht="15.75" customHeight="1">
      <c r="B17" s="95" t="s">
        <v>71</v>
      </c>
      <c r="C17" s="95" t="s">
        <v>4</v>
      </c>
      <c r="D17" s="95" t="s">
        <v>125</v>
      </c>
      <c r="E17" s="95" t="s">
        <v>126</v>
      </c>
      <c r="F17" s="95" t="s">
        <v>127</v>
      </c>
    </row>
    <row r="18" ht="15.75" customHeight="1">
      <c r="B18" s="96" t="s">
        <v>600</v>
      </c>
    </row>
    <row r="19" ht="15.75" customHeight="1">
      <c r="B19" t="s">
        <v>71</v>
      </c>
      <c r="C19">
        <v>1.1</v>
      </c>
      <c r="D19" t="s">
        <v>601</v>
      </c>
      <c r="E19" t="s">
        <v>130</v>
      </c>
    </row>
    <row r="20" ht="15.75" customHeight="1">
      <c r="B20" s="98" t="s">
        <v>71</v>
      </c>
      <c r="C20" s="98">
        <v>1.2</v>
      </c>
      <c r="D20" s="98" t="s">
        <v>602</v>
      </c>
      <c r="E20" s="98" t="s">
        <v>130</v>
      </c>
      <c r="F20" s="98"/>
    </row>
    <row r="21" ht="15" customHeight="1">
      <c r="B21" t="s">
        <v>71</v>
      </c>
      <c r="C21">
        <v>1.3</v>
      </c>
      <c r="D21" t="s">
        <v>603</v>
      </c>
      <c r="E21" t="s">
        <v>130</v>
      </c>
    </row>
    <row r="22" ht="15" customHeight="1">
      <c r="B22" s="98" t="s">
        <v>71</v>
      </c>
      <c r="C22" s="98">
        <v>1.4</v>
      </c>
      <c r="D22" s="98" t="s">
        <v>604</v>
      </c>
      <c r="E22" s="98" t="s">
        <v>130</v>
      </c>
      <c r="F22" s="98"/>
    </row>
    <row r="23" ht="15" customHeight="1">
      <c r="B23" t="s">
        <v>71</v>
      </c>
      <c r="C23">
        <v>1.5</v>
      </c>
      <c r="D23" t="s">
        <v>605</v>
      </c>
      <c r="E23" t="s">
        <v>130</v>
      </c>
    </row>
    <row r="24" ht="15" customHeight="1">
      <c r="B24" s="98" t="s">
        <v>71</v>
      </c>
      <c r="C24" s="98">
        <v>1.6</v>
      </c>
      <c r="D24" s="98" t="s">
        <v>606</v>
      </c>
      <c r="E24" s="98" t="s">
        <v>130</v>
      </c>
      <c r="F24" s="98"/>
    </row>
    <row r="25" ht="15" customHeight="1">
      <c r="B25" t="s">
        <v>71</v>
      </c>
      <c r="C25">
        <v>1.7</v>
      </c>
      <c r="D25" t="s">
        <v>607</v>
      </c>
      <c r="E25" t="s">
        <v>130</v>
      </c>
    </row>
    <row r="26" ht="15" customHeight="1">
      <c r="B26" s="98" t="s">
        <v>71</v>
      </c>
      <c r="C26" s="98">
        <v>1.8</v>
      </c>
      <c r="D26" s="98" t="s">
        <v>608</v>
      </c>
      <c r="E26" s="98" t="s">
        <v>130</v>
      </c>
      <c r="F26" s="98"/>
    </row>
    <row r="27" ht="15" customHeight="1">
      <c r="B27" t="s">
        <v>71</v>
      </c>
      <c r="C27">
        <v>1.9</v>
      </c>
      <c r="D27" t="s">
        <v>609</v>
      </c>
      <c r="E27" t="s">
        <v>130</v>
      </c>
    </row>
    <row r="28" ht="15" customHeight="1">
      <c r="B28" s="96" t="s">
        <v>610</v>
      </c>
    </row>
    <row r="29" ht="15" customHeight="1">
      <c r="B29" t="s">
        <v>71</v>
      </c>
      <c r="C29">
        <v>2.1</v>
      </c>
      <c r="D29" t="s">
        <v>611</v>
      </c>
      <c r="E29" t="s">
        <v>130</v>
      </c>
    </row>
    <row r="30" ht="15" customHeight="1">
      <c r="B30" s="98" t="s">
        <v>71</v>
      </c>
      <c r="C30" s="98">
        <v>2.2</v>
      </c>
      <c r="D30" s="98" t="s">
        <v>612</v>
      </c>
      <c r="E30" s="98" t="s">
        <v>130</v>
      </c>
      <c r="F30" s="98"/>
    </row>
    <row r="31" ht="15" customHeight="1">
      <c r="B31" t="s">
        <v>71</v>
      </c>
      <c r="C31">
        <v>2.3</v>
      </c>
      <c r="D31" t="s">
        <v>613</v>
      </c>
      <c r="E31" t="s">
        <v>130</v>
      </c>
    </row>
    <row r="32" ht="15" customHeight="1">
      <c r="B32" s="98" t="s">
        <v>71</v>
      </c>
      <c r="C32" s="98">
        <v>2.4</v>
      </c>
      <c r="D32" s="98" t="s">
        <v>614</v>
      </c>
      <c r="E32" s="98" t="s">
        <v>130</v>
      </c>
      <c r="F32" s="98"/>
    </row>
    <row r="33" ht="15" customHeight="1">
      <c r="B33" t="s">
        <v>71</v>
      </c>
      <c r="C33">
        <v>2.5</v>
      </c>
      <c r="D33" t="s">
        <v>615</v>
      </c>
      <c r="E33" t="s">
        <v>130</v>
      </c>
    </row>
    <row r="34" ht="15" customHeight="1">
      <c r="B34" s="98" t="s">
        <v>71</v>
      </c>
      <c r="C34" s="98">
        <v>2.6</v>
      </c>
      <c r="D34" s="98" t="s">
        <v>616</v>
      </c>
      <c r="E34" s="98" t="s">
        <v>130</v>
      </c>
      <c r="F34" s="98"/>
    </row>
    <row r="35" ht="15" customHeight="1">
      <c r="B35" t="s">
        <v>71</v>
      </c>
      <c r="C35">
        <v>2.7</v>
      </c>
      <c r="D35" t="s">
        <v>617</v>
      </c>
      <c r="E35" t="s">
        <v>130</v>
      </c>
    </row>
    <row r="36" ht="15" customHeight="1">
      <c r="B36" s="98" t="s">
        <v>71</v>
      </c>
      <c r="C36" s="98">
        <v>2.8</v>
      </c>
      <c r="D36" s="98" t="s">
        <v>618</v>
      </c>
      <c r="E36" s="98" t="s">
        <v>130</v>
      </c>
      <c r="F36" s="98"/>
    </row>
    <row r="37" ht="15" customHeight="1">
      <c r="B37" t="s">
        <v>71</v>
      </c>
      <c r="C37">
        <v>2.9</v>
      </c>
      <c r="D37" t="s">
        <v>619</v>
      </c>
      <c r="E37" t="s">
        <v>130</v>
      </c>
    </row>
    <row r="38" ht="15" customHeight="1">
      <c r="B38" s="98" t="s">
        <v>71</v>
      </c>
      <c r="C38" s="98">
        <v>2.1</v>
      </c>
      <c r="D38" s="98" t="s">
        <v>620</v>
      </c>
      <c r="E38" s="98" t="s">
        <v>130</v>
      </c>
      <c r="F38" s="98"/>
    </row>
    <row r="39" ht="15" customHeight="1">
      <c r="B39" t="s">
        <v>71</v>
      </c>
      <c r="C39">
        <v>2.11</v>
      </c>
      <c r="D39" t="s">
        <v>621</v>
      </c>
      <c r="E39" t="s">
        <v>130</v>
      </c>
    </row>
    <row r="40" ht="15" customHeight="1">
      <c r="B40" s="98" t="s">
        <v>71</v>
      </c>
      <c r="C40" s="98">
        <v>2.12</v>
      </c>
      <c r="D40" s="98" t="s">
        <v>622</v>
      </c>
      <c r="E40" s="98" t="s">
        <v>130</v>
      </c>
      <c r="F40" s="98"/>
    </row>
    <row r="41" ht="15" customHeight="1">
      <c r="B41" t="s">
        <v>71</v>
      </c>
      <c r="C41">
        <v>2.13</v>
      </c>
      <c r="D41" t="s">
        <v>623</v>
      </c>
      <c r="E41" t="s">
        <v>130</v>
      </c>
    </row>
    <row r="42" ht="15" customHeight="1">
      <c r="B42" s="98" t="s">
        <v>71</v>
      </c>
      <c r="C42" s="98">
        <v>2.14</v>
      </c>
      <c r="D42" s="98" t="s">
        <v>624</v>
      </c>
      <c r="E42" s="98" t="s">
        <v>130</v>
      </c>
      <c r="F42" s="98"/>
    </row>
    <row r="43" ht="15" customHeight="1">
      <c r="B43" s="96" t="s">
        <v>625</v>
      </c>
    </row>
    <row r="44" ht="15" customHeight="1">
      <c r="B44" t="s">
        <v>71</v>
      </c>
      <c r="C44">
        <v>3.1</v>
      </c>
      <c r="D44" t="s">
        <v>626</v>
      </c>
      <c r="E44" t="s">
        <v>130</v>
      </c>
    </row>
    <row r="45" ht="15" customHeight="1">
      <c r="B45" s="98" t="s">
        <v>71</v>
      </c>
      <c r="C45" s="98">
        <v>3.2</v>
      </c>
      <c r="D45" s="98" t="s">
        <v>627</v>
      </c>
      <c r="E45" s="98" t="s">
        <v>130</v>
      </c>
      <c r="F45" s="98"/>
    </row>
    <row r="46" ht="15" customHeight="1">
      <c r="B46" t="s">
        <v>71</v>
      </c>
      <c r="C46">
        <v>3.3</v>
      </c>
      <c r="D46" t="s">
        <v>628</v>
      </c>
      <c r="E46" t="s">
        <v>130</v>
      </c>
    </row>
    <row r="47" ht="15" customHeight="1">
      <c r="B47" s="98" t="s">
        <v>71</v>
      </c>
      <c r="C47" s="98">
        <v>3.4</v>
      </c>
      <c r="D47" s="98" t="s">
        <v>629</v>
      </c>
      <c r="E47" s="98" t="s">
        <v>130</v>
      </c>
      <c r="F47" s="98"/>
    </row>
    <row r="48" ht="15" customHeight="1">
      <c r="B48" t="s">
        <v>71</v>
      </c>
      <c r="C48">
        <v>3.5</v>
      </c>
      <c r="D48" t="s">
        <v>630</v>
      </c>
      <c r="E48" t="s">
        <v>130</v>
      </c>
    </row>
    <row r="49" ht="15" customHeight="1">
      <c r="B49" s="98" t="s">
        <v>71</v>
      </c>
      <c r="C49" s="98">
        <v>3.6</v>
      </c>
      <c r="D49" s="98" t="s">
        <v>631</v>
      </c>
      <c r="E49" s="98" t="s">
        <v>130</v>
      </c>
      <c r="F49" s="98"/>
    </row>
    <row r="50" ht="15" customHeight="1">
      <c r="B50" t="s">
        <v>71</v>
      </c>
      <c r="C50">
        <v>3.7</v>
      </c>
      <c r="D50" t="s">
        <v>632</v>
      </c>
      <c r="E50" t="s">
        <v>130</v>
      </c>
    </row>
    <row r="51" ht="15" customHeight="1">
      <c r="B51" s="98" t="s">
        <v>71</v>
      </c>
      <c r="C51" s="98">
        <v>3.8</v>
      </c>
      <c r="D51" s="98" t="s">
        <v>633</v>
      </c>
      <c r="E51" s="98" t="s">
        <v>130</v>
      </c>
      <c r="F51" s="98"/>
    </row>
    <row r="52" ht="15" customHeight="1">
      <c r="B52" t="s">
        <v>71</v>
      </c>
      <c r="C52">
        <v>3.9</v>
      </c>
      <c r="D52" t="s">
        <v>634</v>
      </c>
      <c r="E52" t="s">
        <v>130</v>
      </c>
    </row>
    <row r="53" ht="15" customHeight="1">
      <c r="B53" s="98" t="s">
        <v>71</v>
      </c>
      <c r="C53" s="98">
        <v>3.1</v>
      </c>
      <c r="D53" s="98" t="s">
        <v>635</v>
      </c>
      <c r="E53" s="98" t="s">
        <v>130</v>
      </c>
      <c r="F53" s="98"/>
    </row>
    <row r="54" ht="15" customHeight="1">
      <c r="B54" t="s">
        <v>71</v>
      </c>
      <c r="C54">
        <v>3.11</v>
      </c>
      <c r="D54" t="s">
        <v>636</v>
      </c>
      <c r="E54" t="s">
        <v>130</v>
      </c>
    </row>
    <row r="55" ht="15" customHeight="1">
      <c r="B55" s="98" t="s">
        <v>71</v>
      </c>
      <c r="C55" s="98">
        <v>3.12</v>
      </c>
      <c r="D55" s="98" t="s">
        <v>637</v>
      </c>
      <c r="E55" s="98" t="s">
        <v>130</v>
      </c>
      <c r="F55" s="98"/>
    </row>
    <row r="56" ht="15" customHeight="1">
      <c r="B56" t="s">
        <v>71</v>
      </c>
      <c r="C56">
        <v>3.13</v>
      </c>
      <c r="D56" t="s">
        <v>638</v>
      </c>
      <c r="E56" t="s">
        <v>130</v>
      </c>
    </row>
    <row r="57" ht="15" customHeight="1">
      <c r="B57" s="98" t="s">
        <v>71</v>
      </c>
      <c r="C57" s="98">
        <v>3.14</v>
      </c>
      <c r="D57" s="98" t="s">
        <v>639</v>
      </c>
      <c r="E57" s="98" t="s">
        <v>130</v>
      </c>
      <c r="F57" s="98"/>
    </row>
    <row r="58" ht="15" customHeight="1">
      <c r="B58" t="s">
        <v>71</v>
      </c>
      <c r="C58">
        <v>3.15</v>
      </c>
      <c r="D58" t="s">
        <v>640</v>
      </c>
      <c r="E58" t="s">
        <v>130</v>
      </c>
    </row>
    <row r="59" ht="15" customHeight="1">
      <c r="B59" s="96" t="s">
        <v>641</v>
      </c>
    </row>
    <row r="60" ht="15" customHeight="1">
      <c r="B60" t="s">
        <v>71</v>
      </c>
      <c r="C60">
        <v>4.1</v>
      </c>
      <c r="D60" t="s">
        <v>642</v>
      </c>
      <c r="E60" t="s">
        <v>130</v>
      </c>
    </row>
    <row r="61" ht="15" customHeight="1">
      <c r="B61" s="98" t="s">
        <v>71</v>
      </c>
      <c r="C61" s="98">
        <v>4.2</v>
      </c>
      <c r="D61" s="98" t="s">
        <v>643</v>
      </c>
      <c r="E61" s="98" t="s">
        <v>130</v>
      </c>
      <c r="F61" s="98"/>
    </row>
    <row r="62" ht="15" customHeight="1">
      <c r="B62" t="s">
        <v>71</v>
      </c>
      <c r="C62">
        <v>4.3</v>
      </c>
      <c r="D62" t="s">
        <v>644</v>
      </c>
      <c r="E62" t="s">
        <v>130</v>
      </c>
    </row>
    <row r="63" ht="15" customHeight="1">
      <c r="B63" s="98" t="s">
        <v>71</v>
      </c>
      <c r="C63" s="98">
        <v>4.4</v>
      </c>
      <c r="D63" s="98" t="s">
        <v>645</v>
      </c>
      <c r="E63" s="98" t="s">
        <v>130</v>
      </c>
      <c r="F63" s="98"/>
    </row>
    <row r="64" ht="15" customHeight="1">
      <c r="B64" t="s">
        <v>71</v>
      </c>
      <c r="C64">
        <v>4.5</v>
      </c>
      <c r="D64" t="s">
        <v>646</v>
      </c>
      <c r="E64" t="s">
        <v>130</v>
      </c>
    </row>
    <row r="65" ht="15" customHeight="1">
      <c r="B65" s="98" t="s">
        <v>71</v>
      </c>
      <c r="C65" s="98">
        <v>4.6</v>
      </c>
      <c r="D65" s="98" t="s">
        <v>647</v>
      </c>
      <c r="E65" s="98" t="s">
        <v>130</v>
      </c>
      <c r="F65" s="98"/>
    </row>
    <row r="66" ht="15" customHeight="1">
      <c r="B66" t="s">
        <v>71</v>
      </c>
      <c r="C66">
        <v>4.7</v>
      </c>
      <c r="D66" t="s">
        <v>648</v>
      </c>
      <c r="E66" t="s">
        <v>130</v>
      </c>
    </row>
    <row r="67" ht="15" customHeight="1">
      <c r="B67" s="98" t="s">
        <v>71</v>
      </c>
      <c r="C67" s="98">
        <v>4.8</v>
      </c>
      <c r="D67" s="98" t="s">
        <v>649</v>
      </c>
      <c r="E67" s="98" t="s">
        <v>130</v>
      </c>
      <c r="F67" s="98"/>
    </row>
    <row r="68" ht="15" customHeight="1">
      <c r="B68" t="s">
        <v>71</v>
      </c>
      <c r="C68">
        <v>4.9</v>
      </c>
      <c r="D68" t="s">
        <v>650</v>
      </c>
      <c r="E68" t="s">
        <v>130</v>
      </c>
    </row>
    <row r="69" ht="15" customHeight="1">
      <c r="B69" s="98" t="s">
        <v>71</v>
      </c>
      <c r="C69" s="98">
        <v>4.1</v>
      </c>
      <c r="D69" s="98" t="s">
        <v>651</v>
      </c>
      <c r="E69" s="98" t="s">
        <v>130</v>
      </c>
      <c r="F69" s="98"/>
    </row>
    <row r="70" ht="15" customHeight="1">
      <c r="B70" t="s">
        <v>71</v>
      </c>
      <c r="C70">
        <v>4.11</v>
      </c>
      <c r="D70" t="s">
        <v>652</v>
      </c>
      <c r="E70" t="s">
        <v>130</v>
      </c>
    </row>
    <row r="71" ht="15" customHeight="1">
      <c r="B71" s="98" t="s">
        <v>71</v>
      </c>
      <c r="C71" s="98">
        <v>4.12</v>
      </c>
      <c r="D71" s="98" t="s">
        <v>653</v>
      </c>
      <c r="E71" s="98" t="s">
        <v>130</v>
      </c>
      <c r="F71" s="98"/>
    </row>
    <row r="72" ht="15" customHeight="1">
      <c r="B72" s="96" t="s">
        <v>654</v>
      </c>
    </row>
    <row r="73" ht="15" customHeight="1">
      <c r="B73" t="s">
        <v>71</v>
      </c>
      <c r="C73">
        <v>5.1</v>
      </c>
      <c r="D73" t="s">
        <v>655</v>
      </c>
      <c r="E73" t="s">
        <v>130</v>
      </c>
    </row>
    <row r="74" ht="15" customHeight="1">
      <c r="B74" s="98" t="s">
        <v>71</v>
      </c>
      <c r="C74" s="98">
        <v>5.2</v>
      </c>
      <c r="D74" s="98" t="s">
        <v>656</v>
      </c>
      <c r="E74" s="98" t="s">
        <v>130</v>
      </c>
      <c r="F74" s="98"/>
    </row>
    <row r="75" ht="15" customHeight="1">
      <c r="B75" t="s">
        <v>71</v>
      </c>
      <c r="C75">
        <v>5.3</v>
      </c>
      <c r="D75" t="s">
        <v>657</v>
      </c>
      <c r="E75" t="s">
        <v>130</v>
      </c>
    </row>
    <row r="76" ht="15" customHeight="1">
      <c r="B76" s="98" t="s">
        <v>71</v>
      </c>
      <c r="C76" s="98">
        <v>5.4</v>
      </c>
      <c r="D76" s="98" t="s">
        <v>658</v>
      </c>
      <c r="E76" s="98" t="s">
        <v>130</v>
      </c>
      <c r="F76" s="98"/>
    </row>
    <row r="77" ht="15" customHeight="1">
      <c r="B77" t="s">
        <v>71</v>
      </c>
      <c r="C77">
        <v>5.5</v>
      </c>
      <c r="D77" t="s">
        <v>659</v>
      </c>
      <c r="E77" t="s">
        <v>130</v>
      </c>
    </row>
    <row r="78" ht="15" customHeight="1">
      <c r="B78" s="98" t="s">
        <v>71</v>
      </c>
      <c r="C78" s="98">
        <v>5.6</v>
      </c>
      <c r="D78" s="98" t="s">
        <v>660</v>
      </c>
      <c r="E78" s="98" t="s">
        <v>130</v>
      </c>
      <c r="F78" s="98"/>
    </row>
    <row r="79" ht="15" customHeight="1">
      <c r="B79" t="s">
        <v>71</v>
      </c>
      <c r="C79">
        <v>5.7</v>
      </c>
      <c r="D79" t="s">
        <v>661</v>
      </c>
      <c r="E79" t="s">
        <v>130</v>
      </c>
    </row>
    <row r="80" ht="15" customHeight="1">
      <c r="B80" s="98" t="s">
        <v>71</v>
      </c>
      <c r="C80" s="98">
        <v>5.8</v>
      </c>
      <c r="D80" s="98" t="s">
        <v>662</v>
      </c>
      <c r="E80" s="98" t="s">
        <v>130</v>
      </c>
      <c r="F80" s="98"/>
    </row>
    <row r="81" ht="15" customHeight="1">
      <c r="B81" s="96" t="s">
        <v>663</v>
      </c>
    </row>
    <row r="82" ht="15" customHeight="1">
      <c r="B82" t="s">
        <v>71</v>
      </c>
      <c r="C82">
        <v>6.1</v>
      </c>
      <c r="D82" t="s">
        <v>664</v>
      </c>
      <c r="E82" t="s">
        <v>130</v>
      </c>
    </row>
    <row r="83" ht="15" customHeight="1">
      <c r="B83" s="98" t="s">
        <v>71</v>
      </c>
      <c r="C83" s="98">
        <v>6.2</v>
      </c>
      <c r="D83" s="98" t="s">
        <v>665</v>
      </c>
      <c r="E83" s="98" t="s">
        <v>130</v>
      </c>
      <c r="F83" s="98"/>
    </row>
    <row r="84" ht="15" customHeight="1">
      <c r="B84" t="s">
        <v>71</v>
      </c>
      <c r="C84">
        <v>6.3</v>
      </c>
      <c r="D84" t="s">
        <v>666</v>
      </c>
      <c r="E84" t="s">
        <v>130</v>
      </c>
    </row>
    <row r="85" ht="15" customHeight="1">
      <c r="B85" s="98" t="s">
        <v>71</v>
      </c>
      <c r="C85" s="98">
        <v>6.4</v>
      </c>
      <c r="D85" s="98" t="s">
        <v>667</v>
      </c>
      <c r="E85" s="98" t="s">
        <v>130</v>
      </c>
      <c r="F85" s="98"/>
    </row>
    <row r="86" ht="15" customHeight="1">
      <c r="B86" t="s">
        <v>71</v>
      </c>
      <c r="C86">
        <v>6.5</v>
      </c>
      <c r="D86" t="s">
        <v>668</v>
      </c>
      <c r="E86" t="s">
        <v>130</v>
      </c>
    </row>
    <row r="87" ht="15" customHeight="1">
      <c r="B87" s="98" t="s">
        <v>71</v>
      </c>
      <c r="C87" s="98">
        <v>6.6</v>
      </c>
      <c r="D87" s="98" t="s">
        <v>669</v>
      </c>
      <c r="E87" s="98" t="s">
        <v>130</v>
      </c>
      <c r="F87" s="98"/>
    </row>
    <row r="88" ht="15" customHeight="1">
      <c r="B88" t="s">
        <v>71</v>
      </c>
      <c r="C88">
        <v>6.7</v>
      </c>
      <c r="D88" t="s">
        <v>670</v>
      </c>
      <c r="E88" t="s">
        <v>130</v>
      </c>
    </row>
    <row r="89" ht="15" customHeight="1">
      <c r="B89" s="98" t="s">
        <v>71</v>
      </c>
      <c r="C89" s="98">
        <v>6.8</v>
      </c>
      <c r="D89" s="98" t="s">
        <v>671</v>
      </c>
      <c r="E89" s="98" t="s">
        <v>130</v>
      </c>
      <c r="F89" s="98"/>
    </row>
    <row r="90" ht="15" customHeight="1">
      <c r="B90" t="s">
        <v>71</v>
      </c>
      <c r="C90">
        <v>6.9</v>
      </c>
      <c r="D90" t="s">
        <v>672</v>
      </c>
      <c r="E90" t="s">
        <v>130</v>
      </c>
    </row>
    <row r="91" ht="15" customHeight="1">
      <c r="B91" s="98" t="s">
        <v>71</v>
      </c>
      <c r="C91" s="98">
        <v>6.1</v>
      </c>
      <c r="D91" s="98" t="s">
        <v>673</v>
      </c>
      <c r="E91" s="98" t="s">
        <v>130</v>
      </c>
      <c r="F91" s="98"/>
    </row>
    <row r="92" ht="15" customHeight="1">
      <c r="B92" t="s">
        <v>71</v>
      </c>
      <c r="C92">
        <v>6.11</v>
      </c>
      <c r="D92" t="s">
        <v>674</v>
      </c>
      <c r="E92" t="s">
        <v>130</v>
      </c>
    </row>
    <row r="93" ht="15" customHeight="1">
      <c r="B93" s="96" t="s">
        <v>675</v>
      </c>
    </row>
    <row r="94" ht="15" customHeight="1">
      <c r="B94" t="s">
        <v>71</v>
      </c>
      <c r="C94">
        <v>7.1</v>
      </c>
      <c r="D94" t="s">
        <v>676</v>
      </c>
      <c r="E94" t="s">
        <v>130</v>
      </c>
    </row>
    <row r="95" ht="15" customHeight="1">
      <c r="B95" s="98" t="s">
        <v>71</v>
      </c>
      <c r="C95" s="98">
        <v>7.2</v>
      </c>
      <c r="D95" s="98" t="s">
        <v>677</v>
      </c>
      <c r="E95" s="98" t="s">
        <v>130</v>
      </c>
      <c r="F95" s="98"/>
    </row>
    <row r="96" ht="15" customHeight="1">
      <c r="B96" t="s">
        <v>71</v>
      </c>
      <c r="C96">
        <v>7.3</v>
      </c>
      <c r="D96" t="s">
        <v>678</v>
      </c>
      <c r="E96" t="s">
        <v>130</v>
      </c>
    </row>
    <row r="97" ht="15" customHeight="1">
      <c r="B97" s="98" t="s">
        <v>71</v>
      </c>
      <c r="C97" s="98">
        <v>7.4</v>
      </c>
      <c r="D97" s="98" t="s">
        <v>679</v>
      </c>
      <c r="E97" s="98" t="s">
        <v>130</v>
      </c>
      <c r="F97" s="98"/>
    </row>
    <row r="98" ht="15" customHeight="1">
      <c r="B98" t="s">
        <v>71</v>
      </c>
      <c r="C98">
        <v>7.5</v>
      </c>
      <c r="D98" t="s">
        <v>680</v>
      </c>
      <c r="E98" t="s">
        <v>130</v>
      </c>
    </row>
    <row r="99" ht="15" customHeight="1">
      <c r="B99" s="98" t="s">
        <v>71</v>
      </c>
      <c r="C99" s="98">
        <v>7.6</v>
      </c>
      <c r="D99" s="98" t="s">
        <v>681</v>
      </c>
      <c r="E99" s="98" t="s">
        <v>130</v>
      </c>
      <c r="F99" s="98"/>
    </row>
    <row r="100" ht="15" customHeight="1">
      <c r="B100" t="s">
        <v>71</v>
      </c>
      <c r="C100">
        <v>7.7</v>
      </c>
      <c r="D100" t="s">
        <v>682</v>
      </c>
      <c r="E100" t="s">
        <v>130</v>
      </c>
    </row>
    <row r="101" ht="15" customHeight="1">
      <c r="B101" s="98" t="s">
        <v>71</v>
      </c>
      <c r="C101" s="98">
        <v>7.8</v>
      </c>
      <c r="D101" s="98" t="s">
        <v>683</v>
      </c>
      <c r="E101" s="98" t="s">
        <v>130</v>
      </c>
      <c r="F101" s="98"/>
    </row>
    <row r="102" ht="15" customHeight="1">
      <c r="B102" t="s">
        <v>71</v>
      </c>
      <c r="C102">
        <v>7.9</v>
      </c>
      <c r="D102" t="s">
        <v>684</v>
      </c>
      <c r="E102" t="s">
        <v>130</v>
      </c>
    </row>
    <row r="103" ht="15" customHeight="1">
      <c r="B103" s="98" t="s">
        <v>71</v>
      </c>
      <c r="C103" s="98">
        <v>7.1</v>
      </c>
      <c r="D103" s="98" t="s">
        <v>685</v>
      </c>
      <c r="E103" s="98" t="s">
        <v>130</v>
      </c>
      <c r="F103" s="98"/>
    </row>
    <row r="104" ht="15" customHeight="1">
      <c r="B104" t="s">
        <v>71</v>
      </c>
      <c r="C104">
        <v>7.11</v>
      </c>
      <c r="D104" t="s">
        <v>686</v>
      </c>
      <c r="E104" t="s">
        <v>130</v>
      </c>
    </row>
    <row r="105" ht="15" customHeight="1">
      <c r="B105" s="96" t="s">
        <v>687</v>
      </c>
    </row>
    <row r="106" ht="15" customHeight="1">
      <c r="B106" t="s">
        <v>71</v>
      </c>
      <c r="C106">
        <v>8.1</v>
      </c>
      <c r="D106" t="s">
        <v>688</v>
      </c>
      <c r="E106" t="s">
        <v>130</v>
      </c>
    </row>
    <row r="107" ht="15" customHeight="1">
      <c r="B107" s="98" t="s">
        <v>71</v>
      </c>
      <c r="C107" s="98">
        <v>8.2</v>
      </c>
      <c r="D107" s="98" t="s">
        <v>689</v>
      </c>
      <c r="E107" s="98" t="s">
        <v>130</v>
      </c>
      <c r="F107" s="98"/>
    </row>
    <row r="108" ht="15" customHeight="1">
      <c r="B108" t="s">
        <v>71</v>
      </c>
      <c r="C108">
        <v>8.3</v>
      </c>
      <c r="D108" t="s">
        <v>690</v>
      </c>
      <c r="E108" t="s">
        <v>130</v>
      </c>
    </row>
    <row r="109" ht="15" customHeight="1">
      <c r="B109" s="98" t="s">
        <v>71</v>
      </c>
      <c r="C109" s="98">
        <v>8.4</v>
      </c>
      <c r="D109" s="98" t="s">
        <v>691</v>
      </c>
      <c r="E109" s="98" t="s">
        <v>130</v>
      </c>
      <c r="F109" s="98"/>
    </row>
    <row r="110" ht="15" customHeight="1">
      <c r="B110" t="s">
        <v>71</v>
      </c>
      <c r="C110">
        <v>8.5</v>
      </c>
      <c r="D110" t="s">
        <v>692</v>
      </c>
      <c r="E110" t="s">
        <v>130</v>
      </c>
    </row>
    <row r="111" ht="15" customHeight="1">
      <c r="B111" s="98" t="s">
        <v>71</v>
      </c>
      <c r="C111" s="98">
        <v>8.6</v>
      </c>
      <c r="D111" s="98" t="s">
        <v>693</v>
      </c>
      <c r="E111" s="98" t="s">
        <v>130</v>
      </c>
      <c r="F111" s="98"/>
    </row>
    <row r="112" ht="15" customHeight="1">
      <c r="B112" t="s">
        <v>71</v>
      </c>
      <c r="C112">
        <v>8.7</v>
      </c>
      <c r="D112" t="s">
        <v>694</v>
      </c>
      <c r="E112" t="s">
        <v>130</v>
      </c>
    </row>
    <row r="113" ht="15" customHeight="1">
      <c r="B113" s="98" t="s">
        <v>71</v>
      </c>
      <c r="C113" s="98">
        <v>8.8</v>
      </c>
      <c r="D113" s="98" t="s">
        <v>695</v>
      </c>
      <c r="E113" s="98" t="s">
        <v>130</v>
      </c>
      <c r="F113" s="98"/>
    </row>
    <row r="114" ht="11.25" customHeight="1"/>
    <row r="115" ht="17.25" customHeight="1">
      <c r="B115" s="93" t="s">
        <v>186</v>
      </c>
    </row>
    <row r="116" ht="18.75" customHeight="1">
      <c r="B116" s="115"/>
    </row>
    <row r="117" ht="18.75" customHeight="1"/>
    <row r="118" ht="18.75" customHeight="1"/>
    <row r="119" ht="11.25" customHeight="1"/>
    <row r="120" ht="17.25" customHeight="1">
      <c r="B120" s="93" t="s">
        <v>187</v>
      </c>
    </row>
    <row r="121" ht="22.5" customHeight="1">
      <c r="B121" s="113" t="s">
        <v>593</v>
      </c>
      <c r="C121" t="s">
        <v>696</v>
      </c>
      <c r="D121" t="s">
        <v>697</v>
      </c>
      <c r="E121" t="s">
        <v>189</v>
      </c>
      <c r="F121" t="s">
        <v>697</v>
      </c>
    </row>
    <row r="122" ht="22.5" customHeight="1">
      <c r="B122" s="113" t="s">
        <v>595</v>
      </c>
      <c r="C122" t="s">
        <v>696</v>
      </c>
      <c r="D122" t="s">
        <v>697</v>
      </c>
      <c r="E122" t="s">
        <v>189</v>
      </c>
      <c r="F122" t="s">
        <v>697</v>
      </c>
    </row>
    <row r="123" ht="22.5" customHeight="1">
      <c r="B123" s="113" t="s">
        <v>698</v>
      </c>
      <c r="C123" t="s">
        <v>696</v>
      </c>
      <c r="D123" t="s">
        <v>697</v>
      </c>
      <c r="E123" t="s">
        <v>189</v>
      </c>
      <c r="F123" t="s">
        <v>697</v>
      </c>
    </row>
    <row r="124" ht="22.5" customHeight="1">
      <c r="B124" s="113" t="s">
        <v>699</v>
      </c>
      <c r="C124" t="s">
        <v>696</v>
      </c>
      <c r="D124" t="s">
        <v>697</v>
      </c>
      <c r="E124" t="s">
        <v>189</v>
      </c>
      <c r="F124" t="s">
        <v>697</v>
      </c>
    </row>
    <row r="125" ht="7.5" customHeight="1"/>
    <row r="126" ht="15" customHeight="1">
      <c r="B126" s="100" t="s">
        <v>700</v>
      </c>
    </row>
  </sheetData>
  <mergeCells>
    <mergeCell ref="A1:G1"/>
    <mergeCell ref="B2:C3"/>
    <mergeCell ref="D2:F3"/>
    <mergeCell ref="B4:F4"/>
    <mergeCell ref="A5:G5"/>
    <mergeCell ref="B7:F7"/>
    <mergeCell ref="D8:F8"/>
    <mergeCell ref="D9:F9"/>
    <mergeCell ref="D10:F10"/>
    <mergeCell ref="E11:F11"/>
    <mergeCell ref="E12:F12"/>
    <mergeCell ref="E13:F13"/>
    <mergeCell ref="E14:F14"/>
    <mergeCell ref="E15:F15"/>
    <mergeCell ref="B18:F18"/>
    <mergeCell ref="B28:F28"/>
    <mergeCell ref="B43:F43"/>
    <mergeCell ref="B59:F59"/>
    <mergeCell ref="B72:F72"/>
    <mergeCell ref="B81:F81"/>
    <mergeCell ref="B93:F93"/>
    <mergeCell ref="B105:F105"/>
    <mergeCell ref="B115:F115"/>
    <mergeCell ref="B116:F118"/>
    <mergeCell ref="B120:F120"/>
    <mergeCell ref="B126:F126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D09B468-C588-4CE8-31E8-7FF53D9DD458}" mc:Ignorable="x14ac xr xr2 xr3">
  <dimension ref="A1:GR1000"/>
  <sheetViews>
    <sheetView topLeftCell="E1" workbookViewId="0">
      <selection activeCell="E1" sqref="A1:G1"/>
    </sheetView>
  </sheetViews>
  <sheetFormatPr defaultRowHeight="15" defaultColWidth="8.8515625" customHeight="1"/>
  <cols>
    <col min="1" max="1" width="2.8515625" customWidth="1"/>
    <col min="2" max="2" width="5.00390625" customWidth="1"/>
    <col min="3" max="3" width="6.421875" customWidth="1"/>
    <col min="4" max="4" width="57.140625" customWidth="1"/>
    <col min="5" max="5" width="14.28125" customWidth="1"/>
    <col min="6" max="6" width="25.7109375" customWidth="1"/>
    <col min="7" max="7" width="2.8515625" customWidth="1"/>
  </cols>
  <sheetData>
    <row r="1" ht="15" customHeight="1">
      <c r="A1" s="1"/>
    </row>
    <row r="2" ht="15" customHeight="1">
      <c r="B2" s="90" t="s">
        <v>108</v>
      </c>
      <c r="D2" s="91" t="s">
        <v>701</v>
      </c>
    </row>
    <row r="4" ht="14.25" customHeight="1">
      <c r="B4" s="92" t="s">
        <v>702</v>
      </c>
    </row>
    <row r="5" ht="4.5" customHeight="1">
      <c r="B5" s="8"/>
      <c r="C5" s="8"/>
      <c r="D5" s="8"/>
      <c r="E5" s="8"/>
      <c r="F5" s="8"/>
    </row>
    <row r="6" ht="15" customHeight="1">
      <c r="B6" s="94" t="s">
        <v>703</v>
      </c>
      <c r="C6" t="s">
        <v>704</v>
      </c>
      <c r="D6" s="94" t="s">
        <v>119</v>
      </c>
      <c r="F6" t="s">
        <v>705</v>
      </c>
    </row>
    <row r="7" ht="17.25" customHeight="1">
      <c r="B7" s="93" t="s">
        <v>706</v>
      </c>
    </row>
    <row r="8" ht="15" customHeight="1">
      <c r="B8" s="94" t="s">
        <v>707</v>
      </c>
      <c r="D8" s="94" t="s">
        <v>708</v>
      </c>
    </row>
    <row r="9" ht="15" customHeight="1">
      <c r="B9" s="94" t="s">
        <v>709</v>
      </c>
    </row>
    <row r="10" ht="15" customHeight="1">
      <c r="B10" s="94" t="s">
        <v>710</v>
      </c>
      <c r="D10" s="94" t="s">
        <v>711</v>
      </c>
    </row>
    <row r="11" ht="15" customHeight="1">
      <c r="B11" s="94" t="s">
        <v>712</v>
      </c>
      <c r="D11" s="94" t="s">
        <v>713</v>
      </c>
    </row>
    <row r="12" ht="4.5" customHeight="1"/>
    <row r="13" ht="15.75" customHeight="1">
      <c r="B13" s="95" t="s">
        <v>714</v>
      </c>
    </row>
    <row r="14" ht="15" customHeight="1">
      <c r="B14" s="94" t="s">
        <v>715</v>
      </c>
      <c r="D14" s="94" t="s">
        <v>716</v>
      </c>
    </row>
    <row r="15" ht="15" customHeight="1">
      <c r="B15" s="94" t="s">
        <v>717</v>
      </c>
    </row>
    <row r="16" ht="15" customHeight="1">
      <c r="B16" s="94" t="s">
        <v>718</v>
      </c>
      <c r="D16" s="94" t="s">
        <v>719</v>
      </c>
    </row>
    <row r="17" ht="15" customHeight="1">
      <c r="B17" s="94" t="s">
        <v>720</v>
      </c>
      <c r="D17" s="94" t="s">
        <v>721</v>
      </c>
    </row>
    <row r="18" ht="4.5" customHeight="1"/>
    <row r="19" ht="15" customHeight="1">
      <c r="B19" s="108" t="s">
        <v>71</v>
      </c>
      <c r="C19" s="108" t="s">
        <v>4</v>
      </c>
      <c r="D19" s="116" t="s">
        <v>125</v>
      </c>
      <c r="E19" s="108" t="s">
        <v>126</v>
      </c>
      <c r="F19" s="108" t="s">
        <v>127</v>
      </c>
    </row>
    <row r="20" ht="15.75" customHeight="1">
      <c r="B20" s="96" t="s">
        <v>722</v>
      </c>
    </row>
    <row r="21" ht="15" customHeight="1">
      <c r="B21" s="97" t="s">
        <v>71</v>
      </c>
      <c r="C21" s="97">
        <v>1.1</v>
      </c>
      <c r="D21" s="97" t="s">
        <v>723</v>
      </c>
      <c r="E21" s="97" t="s">
        <v>130</v>
      </c>
      <c r="F21" s="97"/>
    </row>
    <row r="22" ht="15" customHeight="1">
      <c r="B22" s="98" t="s">
        <v>71</v>
      </c>
      <c r="C22" s="98">
        <v>1.2</v>
      </c>
      <c r="D22" s="98" t="s">
        <v>724</v>
      </c>
      <c r="E22" s="98" t="s">
        <v>130</v>
      </c>
      <c r="F22" s="98"/>
    </row>
    <row r="23" ht="15" customHeight="1">
      <c r="B23" s="97" t="s">
        <v>71</v>
      </c>
      <c r="C23" s="97">
        <v>1.3</v>
      </c>
      <c r="D23" s="97" t="s">
        <v>725</v>
      </c>
      <c r="E23" s="97" t="s">
        <v>130</v>
      </c>
      <c r="F23" s="97"/>
    </row>
    <row r="24" ht="15" customHeight="1">
      <c r="B24" s="98" t="s">
        <v>71</v>
      </c>
      <c r="C24" s="98">
        <v>1.4</v>
      </c>
      <c r="D24" s="98" t="s">
        <v>726</v>
      </c>
      <c r="E24" s="98" t="s">
        <v>130</v>
      </c>
      <c r="F24" s="98"/>
    </row>
    <row r="25" ht="15" customHeight="1">
      <c r="B25" s="97" t="s">
        <v>71</v>
      </c>
      <c r="C25" s="97">
        <v>1.5</v>
      </c>
      <c r="D25" s="97" t="s">
        <v>727</v>
      </c>
      <c r="E25" s="97" t="s">
        <v>130</v>
      </c>
      <c r="F25" s="97"/>
    </row>
    <row r="26" ht="15" customHeight="1">
      <c r="B26" s="98" t="s">
        <v>71</v>
      </c>
      <c r="C26" s="98">
        <v>1.6</v>
      </c>
      <c r="D26" s="98" t="s">
        <v>728</v>
      </c>
      <c r="E26" s="98" t="s">
        <v>130</v>
      </c>
      <c r="F26" s="98"/>
    </row>
    <row r="27" ht="15" customHeight="1">
      <c r="B27" s="97" t="s">
        <v>71</v>
      </c>
      <c r="C27" s="97">
        <v>1.7</v>
      </c>
      <c r="D27" s="97" t="s">
        <v>729</v>
      </c>
      <c r="E27" s="97" t="s">
        <v>130</v>
      </c>
      <c r="F27" s="97"/>
    </row>
    <row r="28" ht="15" customHeight="1">
      <c r="B28" s="98" t="s">
        <v>71</v>
      </c>
      <c r="C28" s="98">
        <v>1.8</v>
      </c>
      <c r="D28" s="98" t="s">
        <v>730</v>
      </c>
      <c r="E28" s="98" t="s">
        <v>130</v>
      </c>
      <c r="F28" s="98"/>
    </row>
    <row r="29" ht="15.75" customHeight="1">
      <c r="B29" s="96" t="s">
        <v>731</v>
      </c>
    </row>
    <row r="30" ht="15" customHeight="1">
      <c r="B30" s="97" t="s">
        <v>71</v>
      </c>
      <c r="C30" s="97">
        <v>2.1</v>
      </c>
      <c r="D30" s="97" t="s">
        <v>732</v>
      </c>
      <c r="E30" s="97" t="s">
        <v>130</v>
      </c>
      <c r="F30" s="97"/>
    </row>
    <row r="31" ht="15" customHeight="1">
      <c r="B31" s="98" t="s">
        <v>71</v>
      </c>
      <c r="C31" s="98">
        <v>2.2</v>
      </c>
      <c r="D31" s="98" t="s">
        <v>733</v>
      </c>
      <c r="E31" s="98" t="s">
        <v>130</v>
      </c>
      <c r="F31" s="98"/>
    </row>
    <row r="32" ht="15" customHeight="1">
      <c r="B32" s="97" t="s">
        <v>71</v>
      </c>
      <c r="C32" s="97">
        <v>2.3</v>
      </c>
      <c r="D32" s="97" t="s">
        <v>734</v>
      </c>
      <c r="E32" s="97" t="s">
        <v>130</v>
      </c>
      <c r="F32" s="97"/>
    </row>
    <row r="33" ht="15" customHeight="1">
      <c r="B33" s="98" t="s">
        <v>71</v>
      </c>
      <c r="C33" s="98">
        <v>2.4</v>
      </c>
      <c r="D33" s="98" t="s">
        <v>735</v>
      </c>
      <c r="E33" s="98" t="s">
        <v>130</v>
      </c>
      <c r="F33" s="98"/>
    </row>
    <row r="34" ht="15" customHeight="1">
      <c r="B34" s="97" t="s">
        <v>71</v>
      </c>
      <c r="C34" s="97">
        <v>2.5</v>
      </c>
      <c r="D34" s="97" t="s">
        <v>736</v>
      </c>
      <c r="E34" s="97" t="s">
        <v>130</v>
      </c>
      <c r="F34" s="97"/>
    </row>
    <row r="35" ht="15" customHeight="1">
      <c r="B35" s="98" t="s">
        <v>71</v>
      </c>
      <c r="C35" s="98">
        <v>2.6</v>
      </c>
      <c r="D35" s="98" t="s">
        <v>737</v>
      </c>
      <c r="E35" s="98" t="s">
        <v>130</v>
      </c>
      <c r="F35" s="98"/>
    </row>
    <row r="36" ht="15" customHeight="1">
      <c r="B36" s="97" t="s">
        <v>71</v>
      </c>
      <c r="C36" s="97">
        <v>2.7</v>
      </c>
      <c r="D36" s="97" t="s">
        <v>738</v>
      </c>
      <c r="E36" s="97" t="s">
        <v>130</v>
      </c>
      <c r="F36" s="97"/>
    </row>
    <row r="37" ht="15" customHeight="1">
      <c r="B37" s="98" t="s">
        <v>71</v>
      </c>
      <c r="C37" s="98">
        <v>2.8</v>
      </c>
      <c r="D37" s="98" t="s">
        <v>739</v>
      </c>
      <c r="E37" s="98" t="s">
        <v>130</v>
      </c>
      <c r="F37" s="98"/>
    </row>
    <row r="38" ht="15" customHeight="1">
      <c r="B38" s="97" t="s">
        <v>71</v>
      </c>
      <c r="C38" s="97">
        <v>2.9</v>
      </c>
      <c r="D38" s="97" t="s">
        <v>740</v>
      </c>
      <c r="E38" s="97" t="s">
        <v>130</v>
      </c>
      <c r="F38" s="97"/>
    </row>
    <row r="39" ht="15.75" customHeight="1">
      <c r="B39" s="96" t="s">
        <v>741</v>
      </c>
    </row>
    <row r="40" ht="15" customHeight="1">
      <c r="B40" s="97" t="s">
        <v>71</v>
      </c>
      <c r="C40" s="97">
        <v>3.1</v>
      </c>
      <c r="D40" s="97" t="s">
        <v>742</v>
      </c>
      <c r="E40" s="97" t="s">
        <v>130</v>
      </c>
      <c r="F40" s="97"/>
    </row>
    <row r="41" ht="15" customHeight="1">
      <c r="B41" s="98" t="s">
        <v>71</v>
      </c>
      <c r="C41" s="98">
        <v>3.2</v>
      </c>
      <c r="D41" s="98" t="s">
        <v>743</v>
      </c>
      <c r="E41" s="98" t="s">
        <v>130</v>
      </c>
      <c r="F41" s="98"/>
    </row>
    <row r="42" ht="15" customHeight="1">
      <c r="B42" s="97" t="s">
        <v>71</v>
      </c>
      <c r="C42" s="97">
        <v>3.3</v>
      </c>
      <c r="D42" s="97" t="s">
        <v>744</v>
      </c>
      <c r="E42" s="97" t="s">
        <v>130</v>
      </c>
      <c r="F42" s="97"/>
    </row>
    <row r="43" ht="15" customHeight="1">
      <c r="B43" s="98" t="s">
        <v>71</v>
      </c>
      <c r="C43" s="98">
        <v>3.4</v>
      </c>
      <c r="D43" s="98" t="s">
        <v>745</v>
      </c>
      <c r="E43" s="98" t="s">
        <v>130</v>
      </c>
      <c r="F43" s="98"/>
    </row>
    <row r="44" ht="15" customHeight="1">
      <c r="B44" s="97" t="s">
        <v>71</v>
      </c>
      <c r="C44" s="97">
        <v>3.5</v>
      </c>
      <c r="D44" s="97" t="s">
        <v>746</v>
      </c>
      <c r="E44" s="97" t="s">
        <v>130</v>
      </c>
      <c r="F44" s="97"/>
    </row>
    <row r="45" ht="15" customHeight="1">
      <c r="B45" s="98" t="s">
        <v>71</v>
      </c>
      <c r="C45" s="98">
        <v>3.6</v>
      </c>
      <c r="D45" s="98" t="s">
        <v>747</v>
      </c>
      <c r="E45" s="98" t="s">
        <v>130</v>
      </c>
      <c r="F45" s="98"/>
    </row>
    <row r="46" ht="15" customHeight="1">
      <c r="B46" s="97" t="s">
        <v>71</v>
      </c>
      <c r="C46" s="97">
        <v>3.7</v>
      </c>
      <c r="D46" s="97" t="s">
        <v>748</v>
      </c>
      <c r="E46" s="97" t="s">
        <v>130</v>
      </c>
      <c r="F46" s="97"/>
    </row>
    <row r="47" ht="15" customHeight="1">
      <c r="B47" s="98" t="s">
        <v>71</v>
      </c>
      <c r="C47" s="98">
        <v>3.8</v>
      </c>
      <c r="D47" s="98" t="s">
        <v>749</v>
      </c>
      <c r="E47" s="98" t="s">
        <v>130</v>
      </c>
      <c r="F47" s="98"/>
    </row>
    <row r="48" ht="15" customHeight="1">
      <c r="B48" s="97" t="s">
        <v>71</v>
      </c>
      <c r="C48" s="97">
        <v>3.9</v>
      </c>
      <c r="D48" s="97" t="s">
        <v>750</v>
      </c>
      <c r="E48" s="97" t="s">
        <v>130</v>
      </c>
      <c r="F48" s="97"/>
    </row>
    <row r="49" ht="15.75" customHeight="1">
      <c r="B49" s="96" t="s">
        <v>751</v>
      </c>
    </row>
    <row r="50" ht="15" customHeight="1">
      <c r="B50" s="97" t="s">
        <v>71</v>
      </c>
      <c r="C50" s="97">
        <v>4.1</v>
      </c>
      <c r="D50" s="97" t="s">
        <v>752</v>
      </c>
      <c r="E50" s="97" t="s">
        <v>130</v>
      </c>
      <c r="F50" s="97"/>
    </row>
    <row r="51" ht="15" customHeight="1">
      <c r="B51" s="98" t="s">
        <v>71</v>
      </c>
      <c r="C51" s="98">
        <v>4.2</v>
      </c>
      <c r="D51" s="98" t="s">
        <v>753</v>
      </c>
      <c r="E51" s="98" t="s">
        <v>130</v>
      </c>
      <c r="F51" s="98"/>
    </row>
    <row r="52" ht="15" customHeight="1">
      <c r="B52" s="97" t="s">
        <v>71</v>
      </c>
      <c r="C52" s="97">
        <v>4.3</v>
      </c>
      <c r="D52" s="97" t="s">
        <v>754</v>
      </c>
      <c r="E52" s="97" t="s">
        <v>130</v>
      </c>
      <c r="F52" s="97"/>
    </row>
    <row r="53" ht="15" customHeight="1">
      <c r="B53" s="98" t="s">
        <v>71</v>
      </c>
      <c r="C53" s="98">
        <v>4.4</v>
      </c>
      <c r="D53" s="98" t="s">
        <v>755</v>
      </c>
      <c r="E53" s="98" t="s">
        <v>130</v>
      </c>
      <c r="F53" s="98"/>
    </row>
    <row r="54" ht="15" customHeight="1">
      <c r="B54" s="97" t="s">
        <v>71</v>
      </c>
      <c r="C54" s="97">
        <v>4.5</v>
      </c>
      <c r="D54" s="97" t="s">
        <v>756</v>
      </c>
      <c r="E54" s="97" t="s">
        <v>130</v>
      </c>
      <c r="F54" s="97"/>
    </row>
    <row r="55" ht="15" customHeight="1">
      <c r="B55" s="98" t="s">
        <v>71</v>
      </c>
      <c r="C55" s="98">
        <v>4.6</v>
      </c>
      <c r="D55" s="98" t="s">
        <v>757</v>
      </c>
      <c r="E55" s="98" t="s">
        <v>130</v>
      </c>
      <c r="F55" s="98"/>
    </row>
    <row r="56" ht="15" customHeight="1">
      <c r="B56" s="97" t="s">
        <v>71</v>
      </c>
      <c r="C56" s="97">
        <v>4.7</v>
      </c>
      <c r="D56" s="97" t="s">
        <v>758</v>
      </c>
      <c r="E56" s="97" t="s">
        <v>130</v>
      </c>
      <c r="F56" s="97"/>
    </row>
    <row r="57" ht="15" customHeight="1">
      <c r="B57" s="98" t="s">
        <v>71</v>
      </c>
      <c r="C57" s="98">
        <v>4.8</v>
      </c>
      <c r="D57" s="98" t="s">
        <v>759</v>
      </c>
      <c r="E57" s="98" t="s">
        <v>130</v>
      </c>
      <c r="F57" s="98"/>
    </row>
    <row r="58" ht="15" customHeight="1">
      <c r="B58" s="97" t="s">
        <v>71</v>
      </c>
      <c r="C58" s="97">
        <v>4.9</v>
      </c>
      <c r="D58" s="97" t="s">
        <v>760</v>
      </c>
      <c r="E58" s="97" t="s">
        <v>130</v>
      </c>
      <c r="F58" s="97"/>
    </row>
    <row r="59" ht="15" customHeight="1">
      <c r="B59" s="98" t="s">
        <v>71</v>
      </c>
      <c r="C59" s="98">
        <v>4.1</v>
      </c>
      <c r="D59" s="98" t="s">
        <v>761</v>
      </c>
      <c r="E59" s="98" t="s">
        <v>130</v>
      </c>
      <c r="F59" s="98"/>
    </row>
    <row r="60" ht="15.75" customHeight="1">
      <c r="B60" s="96" t="s">
        <v>762</v>
      </c>
    </row>
    <row r="61" ht="15" customHeight="1">
      <c r="B61" s="97" t="s">
        <v>71</v>
      </c>
      <c r="C61" s="97">
        <v>5.1</v>
      </c>
      <c r="D61" s="97" t="s">
        <v>763</v>
      </c>
      <c r="E61" s="97" t="s">
        <v>130</v>
      </c>
      <c r="F61" s="97"/>
    </row>
    <row r="62" ht="15" customHeight="1">
      <c r="B62" s="98" t="s">
        <v>71</v>
      </c>
      <c r="C62" s="98">
        <v>5.2</v>
      </c>
      <c r="D62" s="98" t="s">
        <v>764</v>
      </c>
      <c r="E62" s="98" t="s">
        <v>130</v>
      </c>
      <c r="F62" s="98"/>
    </row>
    <row r="63" ht="15" customHeight="1">
      <c r="B63" s="97" t="s">
        <v>71</v>
      </c>
      <c r="C63" s="97">
        <v>5.3</v>
      </c>
      <c r="D63" s="97" t="s">
        <v>765</v>
      </c>
      <c r="E63" s="97" t="s">
        <v>130</v>
      </c>
      <c r="F63" s="97"/>
    </row>
    <row r="64" ht="15" customHeight="1">
      <c r="B64" s="98" t="s">
        <v>71</v>
      </c>
      <c r="C64" s="98">
        <v>5.4</v>
      </c>
      <c r="D64" s="98" t="s">
        <v>766</v>
      </c>
      <c r="E64" s="98" t="s">
        <v>130</v>
      </c>
      <c r="F64" s="98"/>
    </row>
    <row r="65" ht="15" customHeight="1">
      <c r="B65" s="97" t="s">
        <v>71</v>
      </c>
      <c r="C65" s="97">
        <v>5.5</v>
      </c>
      <c r="D65" s="97" t="s">
        <v>767</v>
      </c>
      <c r="E65" s="97" t="s">
        <v>130</v>
      </c>
      <c r="F65" s="97"/>
    </row>
    <row r="66" ht="15" customHeight="1">
      <c r="B66" s="98" t="s">
        <v>71</v>
      </c>
      <c r="C66" s="98">
        <v>5.6</v>
      </c>
      <c r="D66" s="98" t="s">
        <v>768</v>
      </c>
      <c r="E66" s="98" t="s">
        <v>130</v>
      </c>
      <c r="F66" s="98"/>
    </row>
    <row r="67" ht="15" customHeight="1">
      <c r="B67" s="97" t="s">
        <v>71</v>
      </c>
      <c r="C67" s="97">
        <v>5.7</v>
      </c>
      <c r="D67" s="97" t="s">
        <v>769</v>
      </c>
      <c r="E67" s="97" t="s">
        <v>130</v>
      </c>
      <c r="F67" s="97"/>
    </row>
    <row r="68" ht="15" customHeight="1">
      <c r="B68" s="98" t="s">
        <v>71</v>
      </c>
      <c r="C68" s="98">
        <v>5.8</v>
      </c>
      <c r="D68" s="98" t="s">
        <v>770</v>
      </c>
      <c r="E68" s="98" t="s">
        <v>130</v>
      </c>
      <c r="F68" s="98"/>
    </row>
    <row r="69" ht="15.75" customHeight="1">
      <c r="B69" s="96" t="s">
        <v>771</v>
      </c>
    </row>
    <row r="70" ht="15" customHeight="1">
      <c r="B70" s="97" t="s">
        <v>71</v>
      </c>
      <c r="C70" s="97">
        <v>6.1</v>
      </c>
      <c r="D70" s="97" t="s">
        <v>772</v>
      </c>
      <c r="E70" s="97" t="s">
        <v>130</v>
      </c>
      <c r="F70" s="97"/>
    </row>
    <row r="71" ht="15" customHeight="1">
      <c r="B71" s="98" t="s">
        <v>71</v>
      </c>
      <c r="C71" s="98">
        <v>6.2</v>
      </c>
      <c r="D71" s="98" t="s">
        <v>773</v>
      </c>
      <c r="E71" s="98" t="s">
        <v>130</v>
      </c>
      <c r="F71" s="98"/>
    </row>
    <row r="72" ht="15" customHeight="1">
      <c r="B72" s="97" t="s">
        <v>71</v>
      </c>
      <c r="C72" s="97">
        <v>6.3</v>
      </c>
      <c r="D72" s="97" t="s">
        <v>774</v>
      </c>
      <c r="E72" s="97" t="s">
        <v>130</v>
      </c>
      <c r="F72" s="97"/>
    </row>
    <row r="73" ht="15" customHeight="1">
      <c r="B73" s="98" t="s">
        <v>71</v>
      </c>
      <c r="C73" s="98">
        <v>6.4</v>
      </c>
      <c r="D73" s="98" t="s">
        <v>775</v>
      </c>
      <c r="E73" s="98" t="s">
        <v>130</v>
      </c>
      <c r="F73" s="98"/>
    </row>
    <row r="74" ht="15" customHeight="1">
      <c r="B74" s="97" t="s">
        <v>71</v>
      </c>
      <c r="C74" s="97">
        <v>6.5</v>
      </c>
      <c r="D74" s="97" t="s">
        <v>776</v>
      </c>
      <c r="E74" s="97" t="s">
        <v>130</v>
      </c>
      <c r="F74" s="97"/>
    </row>
    <row r="75" ht="15" customHeight="1">
      <c r="B75" s="98" t="s">
        <v>71</v>
      </c>
      <c r="C75" s="98">
        <v>6.6</v>
      </c>
      <c r="D75" s="98" t="s">
        <v>777</v>
      </c>
      <c r="E75" s="98" t="s">
        <v>130</v>
      </c>
      <c r="F75" s="98"/>
    </row>
    <row r="76" ht="15" customHeight="1">
      <c r="B76" s="97" t="s">
        <v>71</v>
      </c>
      <c r="C76" s="97">
        <v>6.7</v>
      </c>
      <c r="D76" s="97" t="s">
        <v>778</v>
      </c>
      <c r="E76" s="97" t="s">
        <v>130</v>
      </c>
      <c r="F76" s="97"/>
    </row>
    <row r="77" ht="15" customHeight="1">
      <c r="B77" s="98" t="s">
        <v>71</v>
      </c>
      <c r="C77" s="98">
        <v>6.8</v>
      </c>
      <c r="D77" s="98" t="s">
        <v>779</v>
      </c>
      <c r="E77" s="98" t="s">
        <v>130</v>
      </c>
      <c r="F77" s="98"/>
    </row>
    <row r="78" ht="4.5" customHeight="1"/>
    <row r="79" ht="17.25" customHeight="1">
      <c r="B79" s="93" t="s">
        <v>780</v>
      </c>
    </row>
    <row r="80" ht="15" customHeight="1">
      <c r="B80" s="108" t="s">
        <v>781</v>
      </c>
      <c r="C80" s="108" t="s">
        <v>554</v>
      </c>
      <c r="D80" s="108" t="s">
        <v>555</v>
      </c>
      <c r="E80" s="108" t="s">
        <v>782</v>
      </c>
      <c r="F80" s="108" t="s">
        <v>783</v>
      </c>
    </row>
    <row r="81" ht="15" customHeight="1">
      <c r="B81" s="97"/>
      <c r="C81" s="97"/>
      <c r="D81" s="97"/>
      <c r="E81" s="97"/>
      <c r="F81" s="97"/>
    </row>
    <row r="82" ht="15" customHeight="1">
      <c r="B82" s="98"/>
      <c r="C82" s="98"/>
      <c r="D82" s="98"/>
      <c r="E82" s="98"/>
      <c r="F82" s="98"/>
    </row>
    <row r="83" ht="15" customHeight="1">
      <c r="B83" s="97"/>
      <c r="C83" s="97"/>
      <c r="D83" s="97"/>
      <c r="E83" s="97"/>
      <c r="F83" s="97"/>
    </row>
    <row r="84" ht="15" customHeight="1">
      <c r="B84" s="98"/>
      <c r="C84" s="98"/>
      <c r="D84" s="98"/>
      <c r="E84" s="98"/>
      <c r="F84" s="98"/>
    </row>
    <row r="85" ht="15" customHeight="1">
      <c r="B85" s="97"/>
      <c r="C85" s="97"/>
      <c r="D85" s="97"/>
      <c r="E85" s="97"/>
      <c r="F85" s="97"/>
    </row>
    <row r="86" ht="15" customHeight="1">
      <c r="E86" s="117" t="s">
        <v>784</v>
      </c>
      <c r="F86" s="118">
        <f>SUM(F81:F85)</f>
        <v>0</v>
      </c>
    </row>
    <row r="87" ht="4.5" customHeight="1"/>
    <row r="88" ht="17.25" customHeight="1">
      <c r="B88" s="93" t="s">
        <v>785</v>
      </c>
    </row>
    <row r="89" ht="15" customHeight="1">
      <c r="B89" s="94" t="s">
        <v>786</v>
      </c>
      <c r="D89" s="94" t="s">
        <v>787</v>
      </c>
    </row>
    <row r="90" ht="15" customHeight="1">
      <c r="B90" s="94" t="s">
        <v>788</v>
      </c>
      <c r="D90" s="94" t="s">
        <v>789</v>
      </c>
      <c r="E90" t="s">
        <v>790</v>
      </c>
      <c r="F90" s="94" t="s">
        <v>791</v>
      </c>
    </row>
    <row r="91" ht="15" customHeight="1">
      <c r="B91" s="94" t="s">
        <v>792</v>
      </c>
      <c r="C91" s="119">
        <f>F86</f>
        <v>0</v>
      </c>
      <c r="D91" s="94" t="s">
        <v>793</v>
      </c>
    </row>
    <row r="92" ht="15" customHeight="1">
      <c r="B92" s="94" t="s">
        <v>794</v>
      </c>
      <c r="E92" s="120" t="s">
        <v>795</v>
      </c>
      <c r="F92" s="121"/>
    </row>
    <row r="93" ht="4.5" customHeight="1"/>
    <row r="94" ht="17.25" customHeight="1">
      <c r="B94" s="93" t="s">
        <v>796</v>
      </c>
    </row>
    <row r="95" ht="15" customHeight="1">
      <c r="B95" s="94" t="s">
        <v>797</v>
      </c>
      <c r="D95" s="94" t="s">
        <v>798</v>
      </c>
    </row>
    <row r="96" ht="18.75" customHeight="1">
      <c r="B96" s="122" t="s">
        <v>799</v>
      </c>
    </row>
    <row r="97" ht="18.75" customHeight="1"/>
    <row r="98" ht="4.5" customHeight="1"/>
    <row r="99" ht="15.75" customHeight="1">
      <c r="B99" s="95" t="s">
        <v>800</v>
      </c>
    </row>
    <row r="100" ht="15" customHeight="1">
      <c r="B100" s="94" t="s">
        <v>801</v>
      </c>
      <c r="C100" t="s">
        <v>802</v>
      </c>
    </row>
    <row r="101" ht="15" customHeight="1">
      <c r="B101" s="94" t="s">
        <v>803</v>
      </c>
    </row>
    <row r="102" ht="4.5" customHeight="1"/>
    <row r="103" ht="17.25" customHeight="1">
      <c r="B103" s="93" t="s">
        <v>804</v>
      </c>
    </row>
    <row r="104" ht="15" customHeight="1">
      <c r="B104" s="94" t="s">
        <v>188</v>
      </c>
      <c r="D104" s="94" t="s">
        <v>189</v>
      </c>
    </row>
    <row r="105" ht="15" customHeight="1">
      <c r="B105" s="94" t="s">
        <v>707</v>
      </c>
      <c r="D105" s="94" t="s">
        <v>189</v>
      </c>
    </row>
    <row r="106" ht="15" customHeight="1">
      <c r="B106" s="94" t="s">
        <v>805</v>
      </c>
      <c r="D106" s="94" t="s">
        <v>806</v>
      </c>
    </row>
    <row r="107" ht="15" customHeight="1">
      <c r="B107" s="94" t="s">
        <v>807</v>
      </c>
      <c r="D107" s="94" t="s">
        <v>808</v>
      </c>
    </row>
    <row r="108" ht="4.5" customHeight="1"/>
    <row r="109" ht="13.5" customHeight="1">
      <c r="B109" s="111" t="s">
        <v>809</v>
      </c>
    </row>
  </sheetData>
  <mergeCells>
    <mergeCell ref="A1:G1"/>
    <mergeCell ref="B2:C3"/>
    <mergeCell ref="D2:F3"/>
    <mergeCell ref="B4:F4"/>
    <mergeCell ref="B7:F7"/>
    <mergeCell ref="E8:F8"/>
    <mergeCell ref="C9:F9"/>
    <mergeCell ref="E10:F10"/>
    <mergeCell ref="E11:F11"/>
    <mergeCell ref="B13:F13"/>
    <mergeCell ref="C15:F15"/>
    <mergeCell ref="E16:F16"/>
    <mergeCell ref="E17:F17"/>
    <mergeCell ref="B20:F20"/>
    <mergeCell ref="B29:F29"/>
    <mergeCell ref="B39:F39"/>
    <mergeCell ref="B49:F49"/>
    <mergeCell ref="B60:F60"/>
    <mergeCell ref="B69:F69"/>
    <mergeCell ref="B79:F79"/>
    <mergeCell ref="B88:F88"/>
    <mergeCell ref="B94:F94"/>
    <mergeCell ref="E95:F95"/>
    <mergeCell ref="B96:F97"/>
    <mergeCell ref="B99:F99"/>
    <mergeCell ref="C100:F100"/>
    <mergeCell ref="C101:F101"/>
    <mergeCell ref="B103:F103"/>
    <mergeCell ref="E104:F104"/>
    <mergeCell ref="E105:F105"/>
    <mergeCell ref="E106:F106"/>
    <mergeCell ref="E107:F107"/>
    <mergeCell ref="B109:F109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4CD9702-EA2A-E536-6071-7BA612B5B268}" mc:Ignorable="x14ac xr xr2 xr3">
  <dimension ref="A1:GR1000"/>
  <sheetViews>
    <sheetView topLeftCell="E1" workbookViewId="0">
      <selection activeCell="E1" sqref="A1:G1"/>
    </sheetView>
  </sheetViews>
  <sheetFormatPr defaultRowHeight="15" defaultColWidth="8.8515625" customHeight="1"/>
  <cols>
    <col min="1" max="1" width="2.8515625" customWidth="1"/>
    <col min="2" max="2" width="5.00390625" customWidth="1"/>
    <col min="3" max="3" width="6.421875" customWidth="1"/>
    <col min="4" max="4" width="57.140625" customWidth="1"/>
    <col min="5" max="5" width="14.28125" customWidth="1"/>
    <col min="6" max="6" width="25.7109375" customWidth="1"/>
    <col min="7" max="7" width="2.8515625" customWidth="1"/>
  </cols>
  <sheetData>
    <row r="1" ht="15" customHeight="1">
      <c r="A1" s="1"/>
    </row>
    <row r="2" ht="15" customHeight="1">
      <c r="B2" s="123" t="s">
        <v>108</v>
      </c>
      <c r="D2" s="91" t="s">
        <v>810</v>
      </c>
    </row>
    <row r="4" ht="15.75" customHeight="1">
      <c r="B4" s="112" t="s">
        <v>358</v>
      </c>
    </row>
    <row r="5" ht="15" customHeight="1">
      <c r="A5" s="8"/>
      <c r="B5" s="8"/>
      <c r="C5" s="8"/>
      <c r="D5" s="8"/>
      <c r="E5" s="8"/>
      <c r="F5" s="8"/>
      <c r="G5" s="8"/>
    </row>
    <row r="6" ht="15.75" customHeight="1">
      <c r="B6" t="s">
        <v>111</v>
      </c>
      <c r="C6" t="s">
        <v>811</v>
      </c>
      <c r="D6" t="s">
        <v>119</v>
      </c>
      <c r="F6" t="s">
        <v>812</v>
      </c>
    </row>
    <row r="7" ht="15.75" customHeight="1">
      <c r="B7" s="124" t="s">
        <v>813</v>
      </c>
    </row>
    <row r="8" ht="15.75" customHeight="1">
      <c r="B8" t="s">
        <v>116</v>
      </c>
    </row>
    <row r="9" ht="15.75" customHeight="1">
      <c r="B9" t="s">
        <v>121</v>
      </c>
      <c r="D9" t="s">
        <v>118</v>
      </c>
    </row>
    <row r="10" ht="15.75" customHeight="1">
      <c r="B10" t="s">
        <v>814</v>
      </c>
      <c r="D10" t="s">
        <v>268</v>
      </c>
    </row>
    <row r="11" ht="15" customHeight="1">
      <c r="B11" t="s">
        <v>270</v>
      </c>
      <c r="D11" t="s">
        <v>815</v>
      </c>
    </row>
    <row r="12" ht="15" customHeight="1">
      <c r="B12" t="s">
        <v>816</v>
      </c>
      <c r="D12" t="s">
        <v>817</v>
      </c>
    </row>
    <row r="13" ht="6" customHeight="1"/>
    <row r="14" ht="15.75" customHeight="1">
      <c r="B14" s="95" t="s">
        <v>71</v>
      </c>
      <c r="C14" s="95" t="s">
        <v>818</v>
      </c>
      <c r="D14" s="95" t="s">
        <v>819</v>
      </c>
      <c r="E14" s="95" t="s">
        <v>820</v>
      </c>
      <c r="F14" s="95" t="s">
        <v>821</v>
      </c>
    </row>
    <row r="15" ht="15" customHeight="1">
      <c r="B15" s="96" t="s">
        <v>822</v>
      </c>
    </row>
    <row r="16" ht="15" customHeight="1">
      <c r="B16" s="97" t="s">
        <v>71</v>
      </c>
      <c r="C16" s="97"/>
      <c r="D16" s="97" t="s">
        <v>823</v>
      </c>
      <c r="E16" s="97" t="s">
        <v>71</v>
      </c>
      <c r="F16" s="97"/>
    </row>
    <row r="17" ht="15" customHeight="1">
      <c r="B17" s="98" t="s">
        <v>71</v>
      </c>
      <c r="C17" s="98"/>
      <c r="D17" s="98" t="s">
        <v>824</v>
      </c>
      <c r="E17" s="98" t="s">
        <v>71</v>
      </c>
      <c r="F17" s="98"/>
    </row>
    <row r="18" ht="15" customHeight="1">
      <c r="B18" s="97" t="s">
        <v>71</v>
      </c>
      <c r="C18" s="97"/>
      <c r="D18" s="97" t="s">
        <v>825</v>
      </c>
      <c r="E18" s="97" t="s">
        <v>71</v>
      </c>
      <c r="F18" s="97"/>
    </row>
    <row r="19" ht="15" customHeight="1">
      <c r="B19" s="98" t="s">
        <v>71</v>
      </c>
      <c r="C19" s="98"/>
      <c r="D19" s="98" t="s">
        <v>826</v>
      </c>
      <c r="E19" s="98" t="s">
        <v>71</v>
      </c>
      <c r="F19" s="98"/>
    </row>
    <row r="20" ht="15" customHeight="1">
      <c r="B20" s="97" t="s">
        <v>71</v>
      </c>
      <c r="C20" s="97"/>
      <c r="D20" s="97" t="s">
        <v>827</v>
      </c>
      <c r="E20" s="97" t="s">
        <v>71</v>
      </c>
      <c r="F20" s="97"/>
    </row>
    <row r="21" ht="15" customHeight="1">
      <c r="B21" s="98" t="s">
        <v>71</v>
      </c>
      <c r="C21" s="98"/>
      <c r="D21" s="98" t="s">
        <v>828</v>
      </c>
      <c r="E21" s="98" t="s">
        <v>71</v>
      </c>
      <c r="F21" s="98"/>
    </row>
    <row r="22" ht="15" customHeight="1">
      <c r="B22" s="97" t="s">
        <v>71</v>
      </c>
      <c r="C22" s="97"/>
      <c r="D22" s="97" t="s">
        <v>829</v>
      </c>
      <c r="E22" s="97" t="s">
        <v>71</v>
      </c>
      <c r="F22" s="97"/>
    </row>
    <row r="23" ht="15" customHeight="1">
      <c r="B23" s="98" t="s">
        <v>71</v>
      </c>
      <c r="C23" s="98"/>
      <c r="D23" s="98" t="s">
        <v>830</v>
      </c>
      <c r="E23" s="98" t="s">
        <v>71</v>
      </c>
      <c r="F23" s="98"/>
    </row>
    <row r="24" ht="15" customHeight="1">
      <c r="B24" s="97" t="s">
        <v>71</v>
      </c>
      <c r="C24" s="97"/>
      <c r="D24" s="97" t="s">
        <v>831</v>
      </c>
      <c r="E24" s="97" t="s">
        <v>71</v>
      </c>
      <c r="F24" s="97"/>
    </row>
    <row r="25" ht="15" customHeight="1">
      <c r="B25" s="98" t="s">
        <v>71</v>
      </c>
      <c r="C25" s="98"/>
      <c r="D25" s="98" t="s">
        <v>832</v>
      </c>
      <c r="E25" s="98" t="s">
        <v>71</v>
      </c>
      <c r="F25" s="98"/>
    </row>
    <row r="26" ht="15" customHeight="1">
      <c r="B26" s="97" t="s">
        <v>71</v>
      </c>
      <c r="C26" s="97"/>
      <c r="D26" s="97" t="s">
        <v>833</v>
      </c>
      <c r="E26" s="97" t="s">
        <v>71</v>
      </c>
      <c r="F26" s="97"/>
    </row>
    <row r="27" ht="15" customHeight="1">
      <c r="B27" s="98" t="s">
        <v>71</v>
      </c>
      <c r="C27" s="98"/>
      <c r="D27" s="98" t="s">
        <v>834</v>
      </c>
      <c r="E27" s="98" t="s">
        <v>71</v>
      </c>
      <c r="F27" s="98"/>
    </row>
    <row r="28" ht="15" customHeight="1">
      <c r="B28" s="97" t="s">
        <v>71</v>
      </c>
      <c r="C28" s="97"/>
      <c r="D28" s="97" t="s">
        <v>835</v>
      </c>
      <c r="E28" s="97" t="s">
        <v>71</v>
      </c>
      <c r="F28" s="97"/>
    </row>
    <row r="29" ht="15" customHeight="1">
      <c r="B29" s="96" t="s">
        <v>836</v>
      </c>
    </row>
    <row r="30" ht="15" customHeight="1">
      <c r="B30" s="97" t="s">
        <v>71</v>
      </c>
      <c r="C30" s="97"/>
      <c r="D30" s="97" t="s">
        <v>837</v>
      </c>
      <c r="E30" s="97" t="s">
        <v>71</v>
      </c>
      <c r="F30" s="97"/>
    </row>
    <row r="31" ht="15" customHeight="1">
      <c r="B31" s="98" t="s">
        <v>71</v>
      </c>
      <c r="C31" s="98"/>
      <c r="D31" s="98" t="s">
        <v>838</v>
      </c>
      <c r="E31" s="98" t="s">
        <v>71</v>
      </c>
      <c r="F31" s="98"/>
    </row>
    <row r="32" ht="15" customHeight="1">
      <c r="B32" s="97" t="s">
        <v>71</v>
      </c>
      <c r="C32" s="97"/>
      <c r="D32" s="97" t="s">
        <v>839</v>
      </c>
      <c r="E32" s="97" t="s">
        <v>71</v>
      </c>
      <c r="F32" s="97"/>
    </row>
    <row r="33" ht="15" customHeight="1">
      <c r="B33" s="98" t="s">
        <v>71</v>
      </c>
      <c r="C33" s="98"/>
      <c r="D33" s="98" t="s">
        <v>840</v>
      </c>
      <c r="E33" s="98" t="s">
        <v>71</v>
      </c>
      <c r="F33" s="98"/>
    </row>
    <row r="34" ht="15" customHeight="1">
      <c r="B34" s="97" t="s">
        <v>71</v>
      </c>
      <c r="C34" s="97"/>
      <c r="D34" s="97" t="s">
        <v>841</v>
      </c>
      <c r="E34" s="97" t="s">
        <v>71</v>
      </c>
      <c r="F34" s="97"/>
    </row>
    <row r="35" ht="15" customHeight="1">
      <c r="B35" s="98" t="s">
        <v>71</v>
      </c>
      <c r="C35" s="98"/>
      <c r="D35" s="98" t="s">
        <v>842</v>
      </c>
      <c r="E35" s="98" t="s">
        <v>71</v>
      </c>
      <c r="F35" s="98"/>
    </row>
    <row r="36" ht="15" customHeight="1">
      <c r="B36" s="97" t="s">
        <v>71</v>
      </c>
      <c r="C36" s="97"/>
      <c r="D36" s="97" t="s">
        <v>843</v>
      </c>
      <c r="E36" s="97" t="s">
        <v>71</v>
      </c>
      <c r="F36" s="97"/>
    </row>
    <row r="37" ht="15" customHeight="1">
      <c r="B37" s="98" t="s">
        <v>71</v>
      </c>
      <c r="C37" s="98"/>
      <c r="D37" s="98" t="s">
        <v>844</v>
      </c>
      <c r="E37" s="98" t="s">
        <v>71</v>
      </c>
      <c r="F37" s="98"/>
    </row>
    <row r="38" ht="15" customHeight="1">
      <c r="B38" s="97" t="s">
        <v>71</v>
      </c>
      <c r="C38" s="97"/>
      <c r="D38" s="97" t="s">
        <v>845</v>
      </c>
      <c r="E38" s="97" t="s">
        <v>71</v>
      </c>
      <c r="F38" s="97"/>
    </row>
    <row r="39" ht="15" customHeight="1">
      <c r="B39" s="98" t="s">
        <v>71</v>
      </c>
      <c r="C39" s="98"/>
      <c r="D39" s="98" t="s">
        <v>846</v>
      </c>
      <c r="E39" s="98" t="s">
        <v>71</v>
      </c>
      <c r="F39" s="98"/>
    </row>
    <row r="40" ht="15" customHeight="1">
      <c r="B40" s="97" t="s">
        <v>71</v>
      </c>
      <c r="C40" s="97"/>
      <c r="D40" s="97" t="s">
        <v>847</v>
      </c>
      <c r="E40" s="97" t="s">
        <v>71</v>
      </c>
      <c r="F40" s="97"/>
    </row>
    <row r="41" ht="15" customHeight="1">
      <c r="B41" s="98" t="s">
        <v>71</v>
      </c>
      <c r="C41" s="98"/>
      <c r="D41" s="98" t="s">
        <v>848</v>
      </c>
      <c r="E41" s="98" t="s">
        <v>71</v>
      </c>
      <c r="F41" s="98"/>
    </row>
    <row r="42" ht="15" customHeight="1">
      <c r="B42" s="97" t="s">
        <v>71</v>
      </c>
      <c r="C42" s="97"/>
      <c r="D42" s="97" t="s">
        <v>849</v>
      </c>
      <c r="E42" s="97" t="s">
        <v>71</v>
      </c>
      <c r="F42" s="97"/>
    </row>
    <row r="43" ht="15" customHeight="1">
      <c r="B43" s="98" t="s">
        <v>71</v>
      </c>
      <c r="C43" s="98"/>
      <c r="D43" s="98" t="s">
        <v>850</v>
      </c>
      <c r="E43" s="98" t="s">
        <v>71</v>
      </c>
      <c r="F43" s="98"/>
    </row>
    <row r="44" ht="15" customHeight="1">
      <c r="B44" s="97" t="s">
        <v>71</v>
      </c>
      <c r="C44" s="97"/>
      <c r="D44" s="97" t="s">
        <v>851</v>
      </c>
      <c r="E44" s="97" t="s">
        <v>71</v>
      </c>
      <c r="F44" s="97"/>
    </row>
    <row r="45" ht="15" customHeight="1">
      <c r="B45" s="98" t="s">
        <v>71</v>
      </c>
      <c r="C45" s="98"/>
      <c r="D45" s="98" t="s">
        <v>852</v>
      </c>
      <c r="E45" s="98" t="s">
        <v>71</v>
      </c>
      <c r="F45" s="98"/>
    </row>
    <row r="46" ht="15" customHeight="1">
      <c r="B46" s="96" t="s">
        <v>853</v>
      </c>
    </row>
    <row r="47" ht="15" customHeight="1">
      <c r="B47" s="97" t="s">
        <v>71</v>
      </c>
      <c r="C47" s="97"/>
      <c r="D47" s="97" t="s">
        <v>854</v>
      </c>
      <c r="E47" s="97" t="s">
        <v>71</v>
      </c>
      <c r="F47" s="97"/>
    </row>
    <row r="48" ht="15" customHeight="1">
      <c r="B48" s="98" t="s">
        <v>71</v>
      </c>
      <c r="C48" s="98"/>
      <c r="D48" s="98" t="s">
        <v>855</v>
      </c>
      <c r="E48" s="98" t="s">
        <v>71</v>
      </c>
      <c r="F48" s="98"/>
    </row>
    <row r="49" ht="15" customHeight="1">
      <c r="B49" s="97" t="s">
        <v>71</v>
      </c>
      <c r="C49" s="97"/>
      <c r="D49" s="97" t="s">
        <v>856</v>
      </c>
      <c r="E49" s="97" t="s">
        <v>71</v>
      </c>
      <c r="F49" s="97"/>
    </row>
    <row r="50" ht="15" customHeight="1">
      <c r="B50" s="98" t="s">
        <v>71</v>
      </c>
      <c r="C50" s="98"/>
      <c r="D50" s="98" t="s">
        <v>857</v>
      </c>
      <c r="E50" s="98" t="s">
        <v>71</v>
      </c>
      <c r="F50" s="98"/>
    </row>
    <row r="51" ht="15" customHeight="1">
      <c r="B51" s="97" t="s">
        <v>71</v>
      </c>
      <c r="C51" s="97"/>
      <c r="D51" s="97" t="s">
        <v>858</v>
      </c>
      <c r="E51" s="97" t="s">
        <v>71</v>
      </c>
      <c r="F51" s="97"/>
    </row>
    <row r="52" ht="15" customHeight="1">
      <c r="B52" s="98" t="s">
        <v>71</v>
      </c>
      <c r="C52" s="98"/>
      <c r="D52" s="98" t="s">
        <v>859</v>
      </c>
      <c r="E52" s="98" t="s">
        <v>71</v>
      </c>
      <c r="F52" s="98"/>
    </row>
    <row r="53" ht="15" customHeight="1">
      <c r="B53" s="97" t="s">
        <v>71</v>
      </c>
      <c r="C53" s="97"/>
      <c r="D53" s="97" t="s">
        <v>860</v>
      </c>
      <c r="E53" s="97" t="s">
        <v>71</v>
      </c>
      <c r="F53" s="97"/>
    </row>
    <row r="54" ht="15" customHeight="1">
      <c r="B54" s="98" t="s">
        <v>71</v>
      </c>
      <c r="C54" s="98"/>
      <c r="D54" s="98" t="s">
        <v>861</v>
      </c>
      <c r="E54" s="98" t="s">
        <v>71</v>
      </c>
      <c r="F54" s="98"/>
    </row>
    <row r="55" ht="15" customHeight="1">
      <c r="B55" s="97" t="s">
        <v>71</v>
      </c>
      <c r="C55" s="97"/>
      <c r="D55" s="97" t="s">
        <v>862</v>
      </c>
      <c r="E55" s="97" t="s">
        <v>71</v>
      </c>
      <c r="F55" s="97"/>
    </row>
    <row r="56" ht="15" customHeight="1">
      <c r="B56" s="98" t="s">
        <v>71</v>
      </c>
      <c r="C56" s="98"/>
      <c r="D56" s="98" t="s">
        <v>863</v>
      </c>
      <c r="E56" s="98" t="s">
        <v>71</v>
      </c>
      <c r="F56" s="98"/>
    </row>
    <row r="57" ht="15" customHeight="1">
      <c r="B57" s="97" t="s">
        <v>71</v>
      </c>
      <c r="C57" s="97"/>
      <c r="D57" s="97" t="s">
        <v>864</v>
      </c>
      <c r="E57" s="97" t="s">
        <v>71</v>
      </c>
      <c r="F57" s="97"/>
    </row>
    <row r="58" ht="15" customHeight="1">
      <c r="B58" s="98" t="s">
        <v>71</v>
      </c>
      <c r="C58" s="98"/>
      <c r="D58" s="98" t="s">
        <v>865</v>
      </c>
      <c r="E58" s="98" t="s">
        <v>71</v>
      </c>
      <c r="F58" s="98"/>
    </row>
    <row r="59" ht="15" customHeight="1">
      <c r="B59" s="96" t="s">
        <v>866</v>
      </c>
    </row>
    <row r="60" ht="15" customHeight="1">
      <c r="B60" s="97" t="s">
        <v>71</v>
      </c>
      <c r="C60" s="97"/>
      <c r="D60" s="97" t="s">
        <v>867</v>
      </c>
      <c r="E60" s="97" t="s">
        <v>71</v>
      </c>
      <c r="F60" s="97"/>
    </row>
    <row r="61" ht="15" customHeight="1">
      <c r="B61" s="98" t="s">
        <v>71</v>
      </c>
      <c r="C61" s="98"/>
      <c r="D61" s="98" t="s">
        <v>868</v>
      </c>
      <c r="E61" s="98" t="s">
        <v>71</v>
      </c>
      <c r="F61" s="98"/>
    </row>
    <row r="62" ht="15" customHeight="1">
      <c r="B62" s="97" t="s">
        <v>71</v>
      </c>
      <c r="C62" s="97"/>
      <c r="D62" s="97" t="s">
        <v>869</v>
      </c>
      <c r="E62" s="97" t="s">
        <v>71</v>
      </c>
      <c r="F62" s="97"/>
    </row>
    <row r="63" ht="15" customHeight="1">
      <c r="B63" s="98" t="s">
        <v>71</v>
      </c>
      <c r="C63" s="98"/>
      <c r="D63" s="98" t="s">
        <v>870</v>
      </c>
      <c r="E63" s="98" t="s">
        <v>71</v>
      </c>
      <c r="F63" s="98"/>
    </row>
    <row r="64" ht="15" customHeight="1">
      <c r="B64" s="97" t="s">
        <v>71</v>
      </c>
      <c r="C64" s="97"/>
      <c r="D64" s="97" t="s">
        <v>871</v>
      </c>
      <c r="E64" s="97" t="s">
        <v>71</v>
      </c>
      <c r="F64" s="97"/>
    </row>
    <row r="65" ht="15" customHeight="1">
      <c r="B65" s="98" t="s">
        <v>71</v>
      </c>
      <c r="C65" s="98"/>
      <c r="D65" s="98" t="s">
        <v>872</v>
      </c>
      <c r="E65" s="98" t="s">
        <v>71</v>
      </c>
      <c r="F65" s="98"/>
    </row>
    <row r="66" ht="15" customHeight="1">
      <c r="B66" s="97" t="s">
        <v>71</v>
      </c>
      <c r="C66" s="97"/>
      <c r="D66" s="97" t="s">
        <v>873</v>
      </c>
      <c r="E66" s="97" t="s">
        <v>71</v>
      </c>
      <c r="F66" s="97"/>
    </row>
    <row r="67" ht="15" customHeight="1">
      <c r="B67" s="98" t="s">
        <v>71</v>
      </c>
      <c r="C67" s="98"/>
      <c r="D67" s="98" t="s">
        <v>874</v>
      </c>
      <c r="E67" s="98" t="s">
        <v>71</v>
      </c>
      <c r="F67" s="98"/>
    </row>
    <row r="68" ht="15" customHeight="1">
      <c r="B68" s="97" t="s">
        <v>71</v>
      </c>
      <c r="C68" s="97"/>
      <c r="D68" s="97" t="s">
        <v>875</v>
      </c>
      <c r="E68" s="97" t="s">
        <v>71</v>
      </c>
      <c r="F68" s="97"/>
    </row>
    <row r="69" ht="15" customHeight="1">
      <c r="B69" s="98" t="s">
        <v>71</v>
      </c>
      <c r="C69" s="98"/>
      <c r="D69" s="98" t="s">
        <v>876</v>
      </c>
      <c r="E69" s="98" t="s">
        <v>71</v>
      </c>
      <c r="F69" s="98"/>
    </row>
    <row r="70" ht="15" customHeight="1">
      <c r="B70" s="97" t="s">
        <v>71</v>
      </c>
      <c r="C70" s="97"/>
      <c r="D70" s="97" t="s">
        <v>877</v>
      </c>
      <c r="E70" s="97" t="s">
        <v>71</v>
      </c>
      <c r="F70" s="97"/>
    </row>
    <row r="71" ht="15" customHeight="1">
      <c r="B71" s="98" t="s">
        <v>71</v>
      </c>
      <c r="C71" s="98"/>
      <c r="D71" s="98" t="s">
        <v>878</v>
      </c>
      <c r="E71" s="98" t="s">
        <v>71</v>
      </c>
      <c r="F71" s="98"/>
    </row>
    <row r="72" ht="15" customHeight="1">
      <c r="B72" s="97" t="s">
        <v>71</v>
      </c>
      <c r="C72" s="97"/>
      <c r="D72" s="97" t="s">
        <v>879</v>
      </c>
      <c r="E72" s="97" t="s">
        <v>71</v>
      </c>
      <c r="F72" s="97"/>
    </row>
    <row r="73" ht="15" customHeight="1">
      <c r="B73" s="96" t="s">
        <v>880</v>
      </c>
    </row>
    <row r="74" ht="15" customHeight="1">
      <c r="B74" s="97" t="s">
        <v>71</v>
      </c>
      <c r="C74" s="97"/>
      <c r="D74" s="97" t="s">
        <v>881</v>
      </c>
      <c r="E74" s="97" t="s">
        <v>71</v>
      </c>
      <c r="F74" s="97"/>
    </row>
    <row r="75" ht="15" customHeight="1">
      <c r="B75" s="98" t="s">
        <v>71</v>
      </c>
      <c r="C75" s="98"/>
      <c r="D75" s="98" t="s">
        <v>882</v>
      </c>
      <c r="E75" s="98" t="s">
        <v>71</v>
      </c>
      <c r="F75" s="98"/>
    </row>
    <row r="76" ht="15" customHeight="1">
      <c r="B76" s="97" t="s">
        <v>71</v>
      </c>
      <c r="C76" s="97"/>
      <c r="D76" s="97" t="s">
        <v>883</v>
      </c>
      <c r="E76" s="97" t="s">
        <v>71</v>
      </c>
      <c r="F76" s="97"/>
    </row>
    <row r="77" ht="15" customHeight="1">
      <c r="B77" s="98" t="s">
        <v>71</v>
      </c>
      <c r="C77" s="98"/>
      <c r="D77" s="98" t="s">
        <v>884</v>
      </c>
      <c r="E77" s="98" t="s">
        <v>71</v>
      </c>
      <c r="F77" s="98"/>
    </row>
    <row r="78" ht="15" customHeight="1">
      <c r="B78" s="97" t="s">
        <v>71</v>
      </c>
      <c r="C78" s="97"/>
      <c r="D78" s="97" t="s">
        <v>885</v>
      </c>
      <c r="E78" s="97" t="s">
        <v>71</v>
      </c>
      <c r="F78" s="97"/>
    </row>
    <row r="79" ht="15" customHeight="1">
      <c r="B79" s="98" t="s">
        <v>71</v>
      </c>
      <c r="C79" s="98"/>
      <c r="D79" s="98" t="s">
        <v>886</v>
      </c>
      <c r="E79" s="98" t="s">
        <v>71</v>
      </c>
      <c r="F79" s="98"/>
    </row>
    <row r="80" ht="15" customHeight="1">
      <c r="B80" s="97" t="s">
        <v>71</v>
      </c>
      <c r="C80" s="97"/>
      <c r="D80" s="97" t="s">
        <v>887</v>
      </c>
      <c r="E80" s="97" t="s">
        <v>71</v>
      </c>
      <c r="F80" s="97"/>
    </row>
    <row r="81" ht="15" customHeight="1">
      <c r="B81" s="98" t="s">
        <v>71</v>
      </c>
      <c r="C81" s="98"/>
      <c r="D81" s="98" t="s">
        <v>888</v>
      </c>
      <c r="E81" s="98" t="s">
        <v>71</v>
      </c>
      <c r="F81" s="98"/>
    </row>
    <row r="82" ht="15" customHeight="1">
      <c r="B82" s="97" t="s">
        <v>71</v>
      </c>
      <c r="C82" s="97"/>
      <c r="D82" s="97" t="s">
        <v>889</v>
      </c>
      <c r="E82" s="97" t="s">
        <v>71</v>
      </c>
      <c r="F82" s="97"/>
    </row>
    <row r="83" ht="15" customHeight="1">
      <c r="B83" s="98" t="s">
        <v>71</v>
      </c>
      <c r="C83" s="98"/>
      <c r="D83" s="98" t="s">
        <v>890</v>
      </c>
      <c r="E83" s="98" t="s">
        <v>71</v>
      </c>
      <c r="F83" s="98"/>
    </row>
    <row r="84" ht="15" customHeight="1">
      <c r="B84" s="97" t="s">
        <v>71</v>
      </c>
      <c r="C84" s="97"/>
      <c r="D84" s="97" t="s">
        <v>891</v>
      </c>
      <c r="E84" s="97" t="s">
        <v>71</v>
      </c>
      <c r="F84" s="97"/>
    </row>
    <row r="85" ht="15" customHeight="1">
      <c r="B85" s="98" t="s">
        <v>71</v>
      </c>
      <c r="C85" s="98"/>
      <c r="D85" s="98" t="s">
        <v>892</v>
      </c>
      <c r="E85" s="98" t="s">
        <v>71</v>
      </c>
      <c r="F85" s="98"/>
    </row>
    <row r="86" ht="15" customHeight="1">
      <c r="B86" s="96" t="s">
        <v>893</v>
      </c>
    </row>
    <row r="87" ht="15" customHeight="1">
      <c r="B87" s="97" t="s">
        <v>71</v>
      </c>
      <c r="C87" s="97"/>
      <c r="D87" s="97" t="s">
        <v>894</v>
      </c>
      <c r="E87" s="97" t="s">
        <v>71</v>
      </c>
      <c r="F87" s="97"/>
    </row>
    <row r="88" ht="15" customHeight="1">
      <c r="B88" s="98" t="s">
        <v>71</v>
      </c>
      <c r="C88" s="98"/>
      <c r="D88" s="98" t="s">
        <v>895</v>
      </c>
      <c r="E88" s="98" t="s">
        <v>71</v>
      </c>
      <c r="F88" s="98"/>
    </row>
    <row r="89" ht="15" customHeight="1">
      <c r="B89" s="97" t="s">
        <v>71</v>
      </c>
      <c r="C89" s="97"/>
      <c r="D89" s="97" t="s">
        <v>896</v>
      </c>
      <c r="E89" s="97" t="s">
        <v>71</v>
      </c>
      <c r="F89" s="97"/>
    </row>
    <row r="90" ht="15" customHeight="1">
      <c r="B90" s="98" t="s">
        <v>71</v>
      </c>
      <c r="C90" s="98"/>
      <c r="D90" s="98" t="s">
        <v>897</v>
      </c>
      <c r="E90" s="98" t="s">
        <v>71</v>
      </c>
      <c r="F90" s="98"/>
    </row>
    <row r="91" ht="15" customHeight="1">
      <c r="B91" s="97" t="s">
        <v>71</v>
      </c>
      <c r="C91" s="97"/>
      <c r="D91" s="97" t="s">
        <v>898</v>
      </c>
      <c r="E91" s="97" t="s">
        <v>71</v>
      </c>
      <c r="F91" s="97"/>
    </row>
    <row r="92" ht="15" customHeight="1">
      <c r="B92" s="98" t="s">
        <v>71</v>
      </c>
      <c r="C92" s="98"/>
      <c r="D92" s="98" t="s">
        <v>899</v>
      </c>
      <c r="E92" s="98" t="s">
        <v>71</v>
      </c>
      <c r="F92" s="98"/>
    </row>
    <row r="93" ht="15" customHeight="1">
      <c r="B93" s="97" t="s">
        <v>71</v>
      </c>
      <c r="C93" s="97"/>
      <c r="D93" s="97" t="s">
        <v>900</v>
      </c>
      <c r="E93" s="97" t="s">
        <v>71</v>
      </c>
      <c r="F93" s="97"/>
    </row>
    <row r="94" ht="15" customHeight="1">
      <c r="B94" s="98" t="s">
        <v>71</v>
      </c>
      <c r="C94" s="98"/>
      <c r="D94" s="98" t="s">
        <v>901</v>
      </c>
      <c r="E94" s="98" t="s">
        <v>71</v>
      </c>
      <c r="F94" s="98"/>
    </row>
    <row r="95" ht="15" customHeight="1">
      <c r="B95" s="97" t="s">
        <v>71</v>
      </c>
      <c r="C95" s="97"/>
      <c r="D95" s="97" t="s">
        <v>902</v>
      </c>
      <c r="E95" s="97" t="s">
        <v>71</v>
      </c>
      <c r="F95" s="97"/>
    </row>
    <row r="96" ht="15" customHeight="1">
      <c r="B96" s="98" t="s">
        <v>71</v>
      </c>
      <c r="C96" s="98"/>
      <c r="D96" s="98" t="s">
        <v>903</v>
      </c>
      <c r="E96" s="98" t="s">
        <v>71</v>
      </c>
      <c r="F96" s="98"/>
    </row>
    <row r="97" ht="15" customHeight="1">
      <c r="B97" s="97" t="s">
        <v>71</v>
      </c>
      <c r="C97" s="97"/>
      <c r="D97" s="97" t="s">
        <v>904</v>
      </c>
      <c r="E97" s="97" t="s">
        <v>71</v>
      </c>
      <c r="F97" s="97"/>
    </row>
    <row r="98" ht="15" customHeight="1">
      <c r="B98" s="98" t="s">
        <v>71</v>
      </c>
      <c r="C98" s="98"/>
      <c r="D98" s="98" t="s">
        <v>905</v>
      </c>
      <c r="E98" s="98" t="s">
        <v>71</v>
      </c>
      <c r="F98" s="98"/>
    </row>
    <row r="99" ht="15" customHeight="1">
      <c r="B99" s="97" t="s">
        <v>71</v>
      </c>
      <c r="C99" s="97"/>
      <c r="D99" s="97" t="s">
        <v>906</v>
      </c>
      <c r="E99" s="97" t="s">
        <v>71</v>
      </c>
      <c r="F99" s="97"/>
    </row>
    <row r="100" ht="15" customHeight="1">
      <c r="B100" s="98" t="s">
        <v>71</v>
      </c>
      <c r="C100" s="98"/>
      <c r="D100" s="98" t="s">
        <v>907</v>
      </c>
      <c r="E100" s="98" t="s">
        <v>71</v>
      </c>
      <c r="F100" s="98"/>
    </row>
    <row r="101" ht="15" customHeight="1">
      <c r="B101" s="97" t="s">
        <v>71</v>
      </c>
      <c r="C101" s="97"/>
      <c r="D101" s="97" t="s">
        <v>908</v>
      </c>
      <c r="E101" s="97" t="s">
        <v>71</v>
      </c>
      <c r="F101" s="97"/>
    </row>
    <row r="102" ht="15" customHeight="1">
      <c r="B102" s="98" t="s">
        <v>71</v>
      </c>
      <c r="C102" s="98"/>
      <c r="D102" s="98" t="s">
        <v>909</v>
      </c>
      <c r="E102" s="98" t="s">
        <v>71</v>
      </c>
      <c r="F102" s="98"/>
    </row>
    <row r="103" ht="15" customHeight="1">
      <c r="B103" s="97" t="s">
        <v>71</v>
      </c>
      <c r="C103" s="97"/>
      <c r="D103" s="97" t="s">
        <v>910</v>
      </c>
      <c r="E103" s="97" t="s">
        <v>71</v>
      </c>
      <c r="F103" s="97"/>
    </row>
    <row r="104" ht="15" customHeight="1">
      <c r="B104" s="98" t="s">
        <v>71</v>
      </c>
      <c r="C104" s="98"/>
      <c r="D104" s="98" t="s">
        <v>911</v>
      </c>
      <c r="E104" s="98" t="s">
        <v>71</v>
      </c>
      <c r="F104" s="98"/>
    </row>
    <row r="105" ht="15" customHeight="1">
      <c r="B105" s="97" t="s">
        <v>71</v>
      </c>
      <c r="C105" s="97"/>
      <c r="D105" s="97" t="s">
        <v>912</v>
      </c>
      <c r="E105" s="97" t="s">
        <v>71</v>
      </c>
      <c r="F105" s="97"/>
    </row>
    <row r="106" ht="15" customHeight="1">
      <c r="B106" s="96" t="s">
        <v>913</v>
      </c>
    </row>
    <row r="107" ht="15" customHeight="1">
      <c r="B107" s="97" t="s">
        <v>71</v>
      </c>
      <c r="C107" s="97"/>
      <c r="D107" s="97" t="s">
        <v>914</v>
      </c>
      <c r="E107" s="97" t="s">
        <v>71</v>
      </c>
      <c r="F107" s="97"/>
    </row>
    <row r="108" ht="15" customHeight="1">
      <c r="B108" s="98" t="s">
        <v>71</v>
      </c>
      <c r="C108" s="98"/>
      <c r="D108" s="98" t="s">
        <v>915</v>
      </c>
      <c r="E108" s="98" t="s">
        <v>71</v>
      </c>
      <c r="F108" s="98"/>
    </row>
    <row r="109" ht="15" customHeight="1">
      <c r="B109" s="97" t="s">
        <v>71</v>
      </c>
      <c r="C109" s="97"/>
      <c r="D109" s="97" t="s">
        <v>916</v>
      </c>
      <c r="E109" s="97" t="s">
        <v>71</v>
      </c>
      <c r="F109" s="97"/>
    </row>
    <row r="110" ht="15" customHeight="1">
      <c r="B110" s="98" t="s">
        <v>71</v>
      </c>
      <c r="C110" s="98"/>
      <c r="D110" s="98" t="s">
        <v>917</v>
      </c>
      <c r="E110" s="98" t="s">
        <v>71</v>
      </c>
      <c r="F110" s="98"/>
    </row>
    <row r="111" ht="15" customHeight="1">
      <c r="B111" s="97" t="s">
        <v>71</v>
      </c>
      <c r="C111" s="97"/>
      <c r="D111" s="97" t="s">
        <v>918</v>
      </c>
      <c r="E111" s="97" t="s">
        <v>71</v>
      </c>
      <c r="F111" s="97"/>
    </row>
    <row r="112" ht="15" customHeight="1">
      <c r="B112" s="98" t="s">
        <v>71</v>
      </c>
      <c r="C112" s="98"/>
      <c r="D112" s="98" t="s">
        <v>919</v>
      </c>
      <c r="E112" s="98" t="s">
        <v>71</v>
      </c>
      <c r="F112" s="98"/>
    </row>
    <row r="113" ht="15" customHeight="1">
      <c r="B113" s="97" t="s">
        <v>71</v>
      </c>
      <c r="C113" s="97"/>
      <c r="D113" s="97" t="s">
        <v>920</v>
      </c>
      <c r="E113" s="97" t="s">
        <v>71</v>
      </c>
      <c r="F113" s="97"/>
    </row>
    <row r="114" ht="15" customHeight="1">
      <c r="B114" s="98" t="s">
        <v>71</v>
      </c>
      <c r="C114" s="98"/>
      <c r="D114" s="98" t="s">
        <v>921</v>
      </c>
      <c r="E114" s="98" t="s">
        <v>71</v>
      </c>
      <c r="F114" s="98"/>
    </row>
    <row r="115" ht="15" customHeight="1">
      <c r="B115" s="97" t="s">
        <v>71</v>
      </c>
      <c r="C115" s="97"/>
      <c r="D115" s="97" t="s">
        <v>922</v>
      </c>
      <c r="E115" s="97" t="s">
        <v>71</v>
      </c>
      <c r="F115" s="97"/>
    </row>
    <row r="116" ht="15" customHeight="1">
      <c r="B116" s="98" t="s">
        <v>71</v>
      </c>
      <c r="C116" s="98"/>
      <c r="D116" s="98" t="s">
        <v>923</v>
      </c>
      <c r="E116" s="98" t="s">
        <v>71</v>
      </c>
      <c r="F116" s="98"/>
    </row>
    <row r="117" ht="15" customHeight="1">
      <c r="B117" s="96" t="s">
        <v>924</v>
      </c>
    </row>
    <row r="118" ht="15" customHeight="1">
      <c r="B118" s="97" t="s">
        <v>71</v>
      </c>
      <c r="C118" s="97"/>
      <c r="D118" s="97" t="s">
        <v>925</v>
      </c>
      <c r="E118" s="97" t="s">
        <v>71</v>
      </c>
      <c r="F118" s="97"/>
    </row>
    <row r="119" ht="15" customHeight="1">
      <c r="B119" s="98" t="s">
        <v>71</v>
      </c>
      <c r="C119" s="98"/>
      <c r="D119" s="98" t="s">
        <v>926</v>
      </c>
      <c r="E119" s="98" t="s">
        <v>71</v>
      </c>
      <c r="F119" s="98"/>
    </row>
    <row r="120" ht="15" customHeight="1">
      <c r="B120" s="97" t="s">
        <v>71</v>
      </c>
      <c r="C120" s="97"/>
      <c r="D120" s="97" t="s">
        <v>927</v>
      </c>
      <c r="E120" s="97" t="s">
        <v>71</v>
      </c>
      <c r="F120" s="97"/>
    </row>
    <row r="121" ht="15" customHeight="1">
      <c r="B121" s="98" t="s">
        <v>71</v>
      </c>
      <c r="C121" s="98"/>
      <c r="D121" s="98" t="s">
        <v>928</v>
      </c>
      <c r="E121" s="98" t="s">
        <v>71</v>
      </c>
      <c r="F121" s="98"/>
    </row>
    <row r="122" ht="15" customHeight="1">
      <c r="B122" s="97" t="s">
        <v>71</v>
      </c>
      <c r="C122" s="97"/>
      <c r="D122" s="97" t="s">
        <v>929</v>
      </c>
      <c r="E122" s="97" t="s">
        <v>71</v>
      </c>
      <c r="F122" s="97"/>
    </row>
    <row r="123" ht="15" customHeight="1">
      <c r="B123" s="98" t="s">
        <v>71</v>
      </c>
      <c r="C123" s="98"/>
      <c r="D123" s="98" t="s">
        <v>930</v>
      </c>
      <c r="E123" s="98" t="s">
        <v>71</v>
      </c>
      <c r="F123" s="98"/>
    </row>
    <row r="124" ht="15" customHeight="1">
      <c r="B124" s="97" t="s">
        <v>71</v>
      </c>
      <c r="C124" s="97"/>
      <c r="D124" s="97" t="s">
        <v>931</v>
      </c>
      <c r="E124" s="97" t="s">
        <v>71</v>
      </c>
      <c r="F124" s="97"/>
    </row>
    <row r="125" ht="15" customHeight="1">
      <c r="B125" s="98" t="s">
        <v>71</v>
      </c>
      <c r="C125" s="98"/>
      <c r="D125" s="98" t="s">
        <v>932</v>
      </c>
      <c r="E125" s="98" t="s">
        <v>71</v>
      </c>
      <c r="F125" s="98"/>
    </row>
    <row r="126" ht="15" customHeight="1">
      <c r="B126" s="125" t="s">
        <v>933</v>
      </c>
    </row>
    <row r="127" ht="15" customHeight="1">
      <c r="B127" s="97" t="s">
        <v>71</v>
      </c>
      <c r="C127" s="97"/>
      <c r="D127" s="97" t="s">
        <v>934</v>
      </c>
      <c r="E127" s="97" t="s">
        <v>71</v>
      </c>
      <c r="F127" s="97"/>
    </row>
    <row r="128" ht="15" customHeight="1">
      <c r="B128" s="98" t="s">
        <v>71</v>
      </c>
      <c r="C128" s="98"/>
      <c r="D128" s="98" t="s">
        <v>935</v>
      </c>
      <c r="E128" s="98" t="s">
        <v>71</v>
      </c>
      <c r="F128" s="98"/>
    </row>
    <row r="129" ht="15" customHeight="1">
      <c r="B129" s="97" t="s">
        <v>71</v>
      </c>
      <c r="C129" s="97"/>
      <c r="D129" s="97" t="s">
        <v>936</v>
      </c>
      <c r="E129" s="97" t="s">
        <v>71</v>
      </c>
      <c r="F129" s="97"/>
    </row>
    <row r="130" ht="15" customHeight="1">
      <c r="B130" s="98" t="s">
        <v>71</v>
      </c>
      <c r="C130" s="98"/>
      <c r="D130" s="98" t="s">
        <v>937</v>
      </c>
      <c r="E130" s="98" t="s">
        <v>71</v>
      </c>
      <c r="F130" s="98"/>
    </row>
    <row r="131" ht="15" customHeight="1">
      <c r="B131" s="97" t="s">
        <v>71</v>
      </c>
      <c r="C131" s="97"/>
      <c r="D131" s="97" t="s">
        <v>938</v>
      </c>
      <c r="E131" s="97" t="s">
        <v>71</v>
      </c>
      <c r="F131" s="97"/>
    </row>
    <row r="132" ht="15" customHeight="1">
      <c r="B132" s="98" t="s">
        <v>71</v>
      </c>
      <c r="C132" s="98"/>
      <c r="D132" s="98" t="s">
        <v>939</v>
      </c>
      <c r="E132" s="98" t="s">
        <v>71</v>
      </c>
      <c r="F132" s="98"/>
    </row>
    <row r="133" ht="15" customHeight="1">
      <c r="B133" s="97" t="s">
        <v>71</v>
      </c>
      <c r="C133" s="97"/>
      <c r="D133" s="97" t="s">
        <v>940</v>
      </c>
      <c r="E133" s="97" t="s">
        <v>71</v>
      </c>
      <c r="F133" s="97"/>
    </row>
    <row r="134" ht="15" customHeight="1">
      <c r="B134" s="98" t="s">
        <v>71</v>
      </c>
      <c r="C134" s="98"/>
      <c r="D134" s="98" t="s">
        <v>941</v>
      </c>
      <c r="E134" s="98" t="s">
        <v>71</v>
      </c>
      <c r="F134" s="98"/>
    </row>
    <row r="135" ht="15" customHeight="1">
      <c r="B135" s="97" t="s">
        <v>71</v>
      </c>
      <c r="C135" s="97"/>
      <c r="D135" s="97" t="s">
        <v>942</v>
      </c>
      <c r="E135" s="97" t="s">
        <v>71</v>
      </c>
      <c r="F135" s="97"/>
    </row>
    <row r="136" ht="15" customHeight="1">
      <c r="B136" s="98" t="s">
        <v>71</v>
      </c>
      <c r="C136" s="98"/>
      <c r="D136" s="98" t="s">
        <v>943</v>
      </c>
      <c r="E136" s="98" t="s">
        <v>71</v>
      </c>
      <c r="F136" s="98"/>
    </row>
    <row r="137" ht="6" customHeight="1"/>
    <row r="138" ht="15" customHeight="1">
      <c r="B138" s="124" t="s">
        <v>944</v>
      </c>
    </row>
    <row r="139" ht="15" customHeight="1">
      <c r="B139" s="97" t="s">
        <v>71</v>
      </c>
      <c r="C139" s="97"/>
      <c r="D139" s="97" t="s">
        <v>945</v>
      </c>
      <c r="E139" s="97" t="s">
        <v>71</v>
      </c>
      <c r="F139" s="97"/>
    </row>
    <row r="140" ht="15" customHeight="1">
      <c r="B140" s="98" t="s">
        <v>71</v>
      </c>
      <c r="C140" s="98"/>
      <c r="D140" s="98" t="s">
        <v>946</v>
      </c>
      <c r="E140" s="98" t="s">
        <v>71</v>
      </c>
      <c r="F140" s="98"/>
    </row>
    <row r="141" ht="15" customHeight="1">
      <c r="B141" s="97" t="s">
        <v>71</v>
      </c>
      <c r="C141" s="97"/>
      <c r="D141" s="97" t="s">
        <v>947</v>
      </c>
      <c r="E141" s="97" t="s">
        <v>71</v>
      </c>
      <c r="F141" s="97"/>
    </row>
    <row r="142" ht="15" customHeight="1">
      <c r="B142" s="98" t="s">
        <v>71</v>
      </c>
      <c r="C142" s="98"/>
      <c r="D142" s="98" t="s">
        <v>948</v>
      </c>
      <c r="E142" s="98" t="s">
        <v>71</v>
      </c>
      <c r="F142" s="98"/>
    </row>
    <row r="143" ht="6" customHeight="1"/>
    <row r="144" ht="15" customHeight="1">
      <c r="B144" s="124" t="s">
        <v>949</v>
      </c>
    </row>
    <row r="145" ht="15" customHeight="1">
      <c r="B145" t="s">
        <v>812</v>
      </c>
      <c r="D145" t="s">
        <v>189</v>
      </c>
    </row>
    <row r="146" ht="15" customHeight="1">
      <c r="B146" t="s">
        <v>950</v>
      </c>
      <c r="D146" t="s">
        <v>189</v>
      </c>
    </row>
    <row r="147" ht="15" customHeight="1">
      <c r="B147" t="s">
        <v>951</v>
      </c>
      <c r="D147" t="s">
        <v>952</v>
      </c>
    </row>
    <row r="148" ht="6" customHeight="1"/>
    <row r="149" ht="15" customHeight="1">
      <c r="B149" s="126" t="s">
        <v>953</v>
      </c>
    </row>
  </sheetData>
  <mergeCells>
    <mergeCell ref="A1:G1"/>
    <mergeCell ref="B2:C3"/>
    <mergeCell ref="D2:F3"/>
    <mergeCell ref="B4:F4"/>
    <mergeCell ref="B7:F7"/>
    <mergeCell ref="D8:F8"/>
    <mergeCell ref="E9:F9"/>
    <mergeCell ref="E10:F10"/>
    <mergeCell ref="E11:F11"/>
    <mergeCell ref="E12:F12"/>
    <mergeCell ref="B15:F15"/>
    <mergeCell ref="B29:F29"/>
    <mergeCell ref="B46:F46"/>
    <mergeCell ref="B59:F59"/>
    <mergeCell ref="B73:F73"/>
    <mergeCell ref="B86:F86"/>
    <mergeCell ref="B106:F106"/>
    <mergeCell ref="B117:F117"/>
    <mergeCell ref="B126:F126"/>
    <mergeCell ref="B138:F138"/>
    <mergeCell ref="B144:F144"/>
    <mergeCell ref="E145:F145"/>
    <mergeCell ref="E146:F146"/>
    <mergeCell ref="E147:F147"/>
    <mergeCell ref="B149:F149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92B8781-90DC-AF78-F168-D715BA9C07F8}" mc:Ignorable="x14ac xr xr2 xr3">
  <dimension ref="A1:GR1000"/>
  <sheetViews>
    <sheetView topLeftCell="A1" workbookViewId="0" tabSelected="1">
      <selection activeCell="E1" sqref="A1:G1"/>
    </sheetView>
  </sheetViews>
  <sheetFormatPr defaultRowHeight="15" defaultColWidth="8.8515625" customHeight="1"/>
  <cols>
    <col min="1" max="1" width="2.8515625" customWidth="1"/>
    <col min="2" max="2" width="5.00390625" customWidth="1"/>
    <col min="3" max="3" width="6.421875" customWidth="1"/>
    <col min="4" max="4" width="57.140625" customWidth="1"/>
    <col min="5" max="5" width="14.28125" customWidth="1"/>
    <col min="6" max="6" width="25.7109375" customWidth="1"/>
    <col min="7" max="7" width="2.8515625" customWidth="1"/>
  </cols>
  <sheetData>
    <row r="1" ht="15" customHeight="1">
      <c r="A1" s="1"/>
    </row>
    <row r="2" ht="15" customHeight="1">
      <c r="B2" s="127" t="s">
        <v>108</v>
      </c>
      <c r="D2" s="128" t="s">
        <v>954</v>
      </c>
    </row>
    <row r="4" ht="14.25" customHeight="1">
      <c r="B4" s="129" t="s">
        <v>955</v>
      </c>
    </row>
    <row r="5" ht="4.5" customHeight="1">
      <c r="A5" s="8"/>
    </row>
    <row r="6" ht="15" customHeight="1">
      <c r="B6" s="77" t="s">
        <v>111</v>
      </c>
      <c r="C6" t="s">
        <v>956</v>
      </c>
      <c r="D6" s="77" t="s">
        <v>119</v>
      </c>
      <c r="F6" s="77" t="s">
        <v>957</v>
      </c>
    </row>
    <row r="7" ht="15" customHeight="1">
      <c r="B7" s="130" t="s">
        <v>115</v>
      </c>
    </row>
    <row r="8" ht="15" customHeight="1">
      <c r="B8" s="77" t="s">
        <v>116</v>
      </c>
    </row>
    <row r="9" ht="15" customHeight="1">
      <c r="B9" s="77" t="s">
        <v>118</v>
      </c>
    </row>
    <row r="10" ht="15" customHeight="1">
      <c r="B10" s="77" t="s">
        <v>119</v>
      </c>
      <c r="D10" s="77" t="s">
        <v>190</v>
      </c>
    </row>
    <row r="11" ht="15" customHeight="1">
      <c r="B11" s="77" t="s">
        <v>958</v>
      </c>
      <c r="D11" s="77" t="s">
        <v>959</v>
      </c>
    </row>
    <row r="12" ht="15" customHeight="1">
      <c r="B12" s="77" t="s">
        <v>960</v>
      </c>
      <c r="D12" s="77" t="s">
        <v>961</v>
      </c>
    </row>
    <row r="13" ht="15" customHeight="1">
      <c r="B13" s="77" t="s">
        <v>962</v>
      </c>
      <c r="D13" s="77" t="s">
        <v>963</v>
      </c>
    </row>
    <row r="14" ht="4.5" customHeight="1"/>
    <row r="15" ht="14.25" customHeight="1">
      <c r="B15" s="131" t="s">
        <v>71</v>
      </c>
      <c r="C15" s="131" t="s">
        <v>4</v>
      </c>
      <c r="D15" s="131" t="s">
        <v>964</v>
      </c>
      <c r="E15" s="131" t="s">
        <v>126</v>
      </c>
      <c r="F15" s="131" t="s">
        <v>965</v>
      </c>
    </row>
    <row r="16" ht="15" customHeight="1">
      <c r="B16" s="132" t="s">
        <v>966</v>
      </c>
    </row>
    <row r="17" ht="15" customHeight="1">
      <c r="B17" s="107" t="s">
        <v>71</v>
      </c>
      <c r="C17" s="107">
        <v>1.1</v>
      </c>
      <c r="D17" s="97" t="s">
        <v>967</v>
      </c>
      <c r="E17" s="97"/>
      <c r="F17" s="97"/>
    </row>
    <row r="18" ht="15" customHeight="1">
      <c r="B18" s="133" t="s">
        <v>71</v>
      </c>
      <c r="C18" s="133">
        <v>1.2</v>
      </c>
      <c r="D18" s="98" t="s">
        <v>968</v>
      </c>
      <c r="E18" s="98"/>
      <c r="F18" s="98"/>
    </row>
    <row r="19" ht="15" customHeight="1">
      <c r="B19" s="107" t="s">
        <v>71</v>
      </c>
      <c r="C19" s="107">
        <v>1.3</v>
      </c>
      <c r="D19" s="97" t="s">
        <v>969</v>
      </c>
      <c r="E19" s="97"/>
      <c r="F19" s="97"/>
    </row>
    <row r="20" ht="15" customHeight="1">
      <c r="B20" s="133" t="s">
        <v>71</v>
      </c>
      <c r="C20" s="133">
        <v>1.4</v>
      </c>
      <c r="D20" s="98" t="s">
        <v>970</v>
      </c>
      <c r="E20" s="98"/>
      <c r="F20" s="98"/>
    </row>
    <row r="21" ht="15" customHeight="1">
      <c r="B21" s="107" t="s">
        <v>71</v>
      </c>
      <c r="C21" s="107">
        <v>1.5</v>
      </c>
      <c r="D21" s="97" t="s">
        <v>971</v>
      </c>
      <c r="E21" s="97"/>
      <c r="F21" s="97"/>
    </row>
    <row r="22" ht="15" customHeight="1">
      <c r="B22" s="133" t="s">
        <v>71</v>
      </c>
      <c r="C22" s="133">
        <v>1.6</v>
      </c>
      <c r="D22" s="98" t="s">
        <v>972</v>
      </c>
      <c r="E22" s="98"/>
      <c r="F22" s="98"/>
    </row>
    <row r="23" ht="15" customHeight="1">
      <c r="B23" s="107" t="s">
        <v>71</v>
      </c>
      <c r="C23" s="107">
        <v>1.7</v>
      </c>
      <c r="D23" s="97" t="s">
        <v>973</v>
      </c>
      <c r="E23" s="97"/>
      <c r="F23" s="97"/>
    </row>
    <row r="24" ht="15" customHeight="1">
      <c r="B24" s="133" t="s">
        <v>71</v>
      </c>
      <c r="C24" s="133">
        <v>1.8</v>
      </c>
      <c r="D24" s="98" t="s">
        <v>974</v>
      </c>
      <c r="E24" s="98"/>
      <c r="F24" s="98"/>
    </row>
    <row r="25" ht="15" customHeight="1">
      <c r="B25" s="107" t="s">
        <v>71</v>
      </c>
      <c r="C25" s="107">
        <v>1.9</v>
      </c>
      <c r="D25" s="97" t="s">
        <v>975</v>
      </c>
      <c r="E25" s="97"/>
      <c r="F25" s="97"/>
    </row>
    <row r="26" ht="15" customHeight="1">
      <c r="B26" s="133" t="s">
        <v>71</v>
      </c>
      <c r="C26" s="133">
        <v>1.1</v>
      </c>
      <c r="D26" s="98" t="s">
        <v>976</v>
      </c>
      <c r="E26" s="98"/>
      <c r="F26" s="98"/>
    </row>
    <row r="27" ht="15" customHeight="1">
      <c r="B27" s="107" t="s">
        <v>71</v>
      </c>
      <c r="C27" s="107">
        <v>1.11</v>
      </c>
      <c r="D27" s="97" t="s">
        <v>977</v>
      </c>
      <c r="E27" s="97"/>
      <c r="F27" s="97"/>
    </row>
    <row r="28" ht="15" customHeight="1">
      <c r="B28" s="133" t="s">
        <v>71</v>
      </c>
      <c r="C28" s="133">
        <v>1.12</v>
      </c>
      <c r="D28" s="98" t="s">
        <v>978</v>
      </c>
      <c r="E28" s="98"/>
      <c r="F28" s="98"/>
    </row>
    <row r="29" ht="15" customHeight="1">
      <c r="B29" s="134" t="s">
        <v>979</v>
      </c>
    </row>
    <row r="30" ht="15" customHeight="1">
      <c r="B30" s="107" t="s">
        <v>71</v>
      </c>
      <c r="C30" s="107">
        <v>2.1</v>
      </c>
      <c r="D30" s="97" t="s">
        <v>980</v>
      </c>
      <c r="E30" s="97"/>
      <c r="F30" s="97"/>
    </row>
    <row r="31" ht="15" customHeight="1">
      <c r="B31" s="133" t="s">
        <v>71</v>
      </c>
      <c r="C31" s="133">
        <v>2.2</v>
      </c>
      <c r="D31" s="98" t="s">
        <v>981</v>
      </c>
      <c r="E31" s="98"/>
      <c r="F31" s="98"/>
    </row>
    <row r="32" ht="15" customHeight="1">
      <c r="B32" s="107" t="s">
        <v>71</v>
      </c>
      <c r="C32" s="107">
        <v>2.3</v>
      </c>
      <c r="D32" s="97" t="s">
        <v>982</v>
      </c>
      <c r="E32" s="97"/>
      <c r="F32" s="97"/>
    </row>
    <row r="33" ht="15" customHeight="1">
      <c r="B33" s="133" t="s">
        <v>71</v>
      </c>
      <c r="C33" s="133">
        <v>2.4</v>
      </c>
      <c r="D33" s="98" t="s">
        <v>983</v>
      </c>
      <c r="E33" s="98"/>
      <c r="F33" s="98"/>
    </row>
    <row r="34" ht="15" customHeight="1">
      <c r="B34" s="107" t="s">
        <v>71</v>
      </c>
      <c r="C34" s="107">
        <v>2.5</v>
      </c>
      <c r="D34" s="97" t="s">
        <v>984</v>
      </c>
      <c r="E34" s="97"/>
      <c r="F34" s="97"/>
    </row>
    <row r="35" ht="15" customHeight="1">
      <c r="B35" s="133" t="s">
        <v>71</v>
      </c>
      <c r="C35" s="133">
        <v>2.6</v>
      </c>
      <c r="D35" s="98" t="s">
        <v>985</v>
      </c>
      <c r="E35" s="98"/>
      <c r="F35" s="98"/>
    </row>
    <row r="36" ht="15" customHeight="1">
      <c r="B36" s="107" t="s">
        <v>71</v>
      </c>
      <c r="C36" s="107">
        <v>2.7</v>
      </c>
      <c r="D36" s="97" t="s">
        <v>986</v>
      </c>
      <c r="E36" s="97"/>
      <c r="F36" s="97"/>
    </row>
    <row r="37" ht="15" customHeight="1">
      <c r="B37" s="133" t="s">
        <v>71</v>
      </c>
      <c r="C37" s="133">
        <v>2.8</v>
      </c>
      <c r="D37" s="98" t="s">
        <v>987</v>
      </c>
      <c r="E37" s="98"/>
      <c r="F37" s="98"/>
    </row>
    <row r="38" ht="15" customHeight="1">
      <c r="B38" s="107" t="s">
        <v>71</v>
      </c>
      <c r="C38" s="107">
        <v>2.9</v>
      </c>
      <c r="D38" s="97" t="s">
        <v>988</v>
      </c>
      <c r="E38" s="97"/>
      <c r="F38" s="97"/>
    </row>
    <row r="39" ht="15" customHeight="1">
      <c r="B39" s="133" t="s">
        <v>71</v>
      </c>
      <c r="C39" s="133">
        <v>2.1</v>
      </c>
      <c r="D39" s="98" t="s">
        <v>989</v>
      </c>
      <c r="E39" s="98"/>
      <c r="F39" s="98"/>
    </row>
    <row r="40" ht="15" customHeight="1">
      <c r="B40" s="107" t="s">
        <v>71</v>
      </c>
      <c r="C40" s="107">
        <v>2.11</v>
      </c>
      <c r="D40" s="97" t="s">
        <v>990</v>
      </c>
      <c r="E40" s="97"/>
      <c r="F40" s="97"/>
    </row>
    <row r="41" ht="15" customHeight="1">
      <c r="B41" s="133" t="s">
        <v>71</v>
      </c>
      <c r="C41" s="133">
        <v>2.12</v>
      </c>
      <c r="D41" s="98" t="s">
        <v>991</v>
      </c>
      <c r="E41" s="98"/>
      <c r="F41" s="98"/>
    </row>
    <row r="42" ht="15" customHeight="1">
      <c r="B42" s="107" t="s">
        <v>71</v>
      </c>
      <c r="C42" s="107">
        <v>2.13</v>
      </c>
      <c r="D42" s="97" t="s">
        <v>992</v>
      </c>
      <c r="E42" s="97"/>
      <c r="F42" s="97"/>
    </row>
    <row r="43" ht="15" customHeight="1">
      <c r="B43" s="134" t="s">
        <v>993</v>
      </c>
    </row>
    <row r="44" ht="15" customHeight="1">
      <c r="B44" s="107" t="s">
        <v>71</v>
      </c>
      <c r="C44" s="107">
        <v>3.1</v>
      </c>
      <c r="D44" s="97" t="s">
        <v>994</v>
      </c>
      <c r="E44" s="97"/>
      <c r="F44" s="97"/>
    </row>
    <row r="45" ht="15" customHeight="1">
      <c r="B45" s="133" t="s">
        <v>71</v>
      </c>
      <c r="C45" s="133">
        <v>3.2</v>
      </c>
      <c r="D45" s="98" t="s">
        <v>995</v>
      </c>
      <c r="E45" s="98"/>
      <c r="F45" s="98"/>
    </row>
    <row r="46" ht="15" customHeight="1">
      <c r="B46" s="107" t="s">
        <v>71</v>
      </c>
      <c r="C46" s="107">
        <v>3.3</v>
      </c>
      <c r="D46" s="97" t="s">
        <v>996</v>
      </c>
      <c r="E46" s="97"/>
      <c r="F46" s="97"/>
    </row>
    <row r="47" ht="15" customHeight="1">
      <c r="B47" s="133" t="s">
        <v>71</v>
      </c>
      <c r="C47" s="133">
        <v>3.4</v>
      </c>
      <c r="D47" s="98" t="s">
        <v>997</v>
      </c>
      <c r="E47" s="98"/>
      <c r="F47" s="98"/>
    </row>
    <row r="48" ht="15" customHeight="1">
      <c r="B48" s="107" t="s">
        <v>71</v>
      </c>
      <c r="C48" s="107">
        <v>3.5</v>
      </c>
      <c r="D48" s="97" t="s">
        <v>998</v>
      </c>
      <c r="E48" s="97"/>
      <c r="F48" s="97"/>
    </row>
    <row r="49" ht="15" customHeight="1">
      <c r="B49" s="133" t="s">
        <v>71</v>
      </c>
      <c r="C49" s="133">
        <v>3.6</v>
      </c>
      <c r="D49" s="98" t="s">
        <v>999</v>
      </c>
      <c r="E49" s="98"/>
      <c r="F49" s="98"/>
    </row>
    <row r="50" ht="15" customHeight="1">
      <c r="B50" s="107" t="s">
        <v>71</v>
      </c>
      <c r="C50" s="107">
        <v>3.7</v>
      </c>
      <c r="D50" s="97" t="s">
        <v>1000</v>
      </c>
      <c r="E50" s="97"/>
      <c r="F50" s="97"/>
    </row>
    <row r="51" ht="15" customHeight="1">
      <c r="B51" s="133" t="s">
        <v>71</v>
      </c>
      <c r="C51" s="133">
        <v>3.8</v>
      </c>
      <c r="D51" s="98" t="s">
        <v>1001</v>
      </c>
      <c r="E51" s="98"/>
      <c r="F51" s="98"/>
    </row>
    <row r="52" ht="15" customHeight="1">
      <c r="B52" s="107" t="s">
        <v>71</v>
      </c>
      <c r="C52" s="107">
        <v>3.9</v>
      </c>
      <c r="D52" s="97" t="s">
        <v>1002</v>
      </c>
      <c r="E52" s="97"/>
      <c r="F52" s="97"/>
    </row>
    <row r="53" ht="15" customHeight="1">
      <c r="B53" s="133" t="s">
        <v>71</v>
      </c>
      <c r="C53" s="133">
        <v>3.1</v>
      </c>
      <c r="D53" s="98" t="s">
        <v>1003</v>
      </c>
      <c r="E53" s="98"/>
      <c r="F53" s="98"/>
    </row>
    <row r="54" ht="15" customHeight="1">
      <c r="B54" s="107" t="s">
        <v>71</v>
      </c>
      <c r="C54" s="107">
        <v>3.11</v>
      </c>
      <c r="D54" s="97" t="s">
        <v>1004</v>
      </c>
      <c r="E54" s="97"/>
      <c r="F54" s="97"/>
    </row>
    <row r="55" ht="15" customHeight="1">
      <c r="B55" s="133" t="s">
        <v>71</v>
      </c>
      <c r="C55" s="133">
        <v>3.12</v>
      </c>
      <c r="D55" s="98" t="s">
        <v>1005</v>
      </c>
      <c r="E55" s="98"/>
      <c r="F55" s="98"/>
    </row>
    <row r="56" ht="15" customHeight="1">
      <c r="B56" s="134" t="s">
        <v>1006</v>
      </c>
    </row>
    <row r="57" ht="15" customHeight="1">
      <c r="B57" s="107" t="s">
        <v>71</v>
      </c>
      <c r="C57" s="107">
        <v>4.1</v>
      </c>
      <c r="D57" s="97" t="s">
        <v>1007</v>
      </c>
      <c r="E57" s="97"/>
      <c r="F57" s="97"/>
    </row>
    <row r="58" ht="15" customHeight="1">
      <c r="B58" s="133" t="s">
        <v>71</v>
      </c>
      <c r="C58" s="133">
        <v>4.2</v>
      </c>
      <c r="D58" s="98" t="s">
        <v>1008</v>
      </c>
      <c r="E58" s="98"/>
      <c r="F58" s="98"/>
    </row>
    <row r="59" ht="15" customHeight="1">
      <c r="B59" s="107" t="s">
        <v>71</v>
      </c>
      <c r="C59" s="107">
        <v>4.3</v>
      </c>
      <c r="D59" s="97" t="s">
        <v>1009</v>
      </c>
      <c r="E59" s="97"/>
      <c r="F59" s="97"/>
    </row>
    <row r="60" ht="15" customHeight="1">
      <c r="B60" s="133" t="s">
        <v>71</v>
      </c>
      <c r="C60" s="133">
        <v>4.4</v>
      </c>
      <c r="D60" s="98" t="s">
        <v>1010</v>
      </c>
      <c r="E60" s="98"/>
      <c r="F60" s="98"/>
    </row>
    <row r="61" ht="15" customHeight="1">
      <c r="B61" s="107" t="s">
        <v>71</v>
      </c>
      <c r="C61" s="107">
        <v>4.5</v>
      </c>
      <c r="D61" s="97" t="s">
        <v>1011</v>
      </c>
      <c r="E61" s="97"/>
      <c r="F61" s="97"/>
    </row>
    <row r="62" ht="15" customHeight="1">
      <c r="B62" s="133" t="s">
        <v>71</v>
      </c>
      <c r="C62" s="133">
        <v>4.6</v>
      </c>
      <c r="D62" s="98" t="s">
        <v>1012</v>
      </c>
      <c r="E62" s="98"/>
      <c r="F62" s="98"/>
    </row>
    <row r="63" ht="15" customHeight="1">
      <c r="B63" s="107" t="s">
        <v>71</v>
      </c>
      <c r="C63" s="107">
        <v>4.7</v>
      </c>
      <c r="D63" s="97" t="s">
        <v>1013</v>
      </c>
      <c r="E63" s="97"/>
      <c r="F63" s="97"/>
    </row>
    <row r="64" ht="15" customHeight="1">
      <c r="B64" s="133" t="s">
        <v>71</v>
      </c>
      <c r="C64" s="133">
        <v>4.8</v>
      </c>
      <c r="D64" s="98" t="s">
        <v>1014</v>
      </c>
      <c r="E64" s="98"/>
      <c r="F64" s="98"/>
    </row>
    <row r="65" ht="15" customHeight="1">
      <c r="B65" s="107" t="s">
        <v>71</v>
      </c>
      <c r="C65" s="107">
        <v>4.9</v>
      </c>
      <c r="D65" s="97" t="s">
        <v>1015</v>
      </c>
      <c r="E65" s="97"/>
      <c r="F65" s="97"/>
    </row>
    <row r="66" ht="15" customHeight="1">
      <c r="B66" s="133" t="s">
        <v>71</v>
      </c>
      <c r="C66" s="133">
        <v>4.1</v>
      </c>
      <c r="D66" s="98" t="s">
        <v>1016</v>
      </c>
      <c r="E66" s="98"/>
      <c r="F66" s="98"/>
    </row>
    <row r="67" ht="15" customHeight="1">
      <c r="B67" s="134" t="s">
        <v>1017</v>
      </c>
    </row>
    <row r="68" ht="15" customHeight="1">
      <c r="B68" s="107" t="s">
        <v>71</v>
      </c>
      <c r="C68" s="107">
        <v>5.1</v>
      </c>
      <c r="D68" s="97" t="s">
        <v>1018</v>
      </c>
      <c r="E68" s="97"/>
      <c r="F68" s="97"/>
    </row>
    <row r="69" ht="15" customHeight="1">
      <c r="B69" s="133" t="s">
        <v>71</v>
      </c>
      <c r="C69" s="133">
        <v>5.2</v>
      </c>
      <c r="D69" s="98" t="s">
        <v>1019</v>
      </c>
      <c r="E69" s="98"/>
      <c r="F69" s="98"/>
    </row>
    <row r="70" ht="15" customHeight="1">
      <c r="B70" s="107" t="s">
        <v>71</v>
      </c>
      <c r="C70" s="107">
        <v>5.3</v>
      </c>
      <c r="D70" s="97" t="s">
        <v>1020</v>
      </c>
      <c r="E70" s="97"/>
      <c r="F70" s="97"/>
    </row>
    <row r="71" ht="15" customHeight="1">
      <c r="B71" s="133" t="s">
        <v>71</v>
      </c>
      <c r="C71" s="133">
        <v>5.4</v>
      </c>
      <c r="D71" s="98" t="s">
        <v>1021</v>
      </c>
      <c r="E71" s="98"/>
      <c r="F71" s="98"/>
    </row>
    <row r="72" ht="15" customHeight="1">
      <c r="B72" s="107" t="s">
        <v>71</v>
      </c>
      <c r="C72" s="107">
        <v>5.5</v>
      </c>
      <c r="D72" s="97" t="s">
        <v>1022</v>
      </c>
      <c r="E72" s="97"/>
      <c r="F72" s="97"/>
    </row>
    <row r="73" ht="15" customHeight="1">
      <c r="B73" s="133" t="s">
        <v>71</v>
      </c>
      <c r="C73" s="133">
        <v>5.6</v>
      </c>
      <c r="D73" s="98" t="s">
        <v>1023</v>
      </c>
      <c r="E73" s="98"/>
      <c r="F73" s="98"/>
    </row>
    <row r="74" ht="15" customHeight="1">
      <c r="B74" s="107" t="s">
        <v>71</v>
      </c>
      <c r="C74" s="107">
        <v>5.7</v>
      </c>
      <c r="D74" s="97" t="s">
        <v>1024</v>
      </c>
      <c r="E74" s="97"/>
      <c r="F74" s="97"/>
    </row>
    <row r="75" ht="15" customHeight="1">
      <c r="B75" s="133" t="s">
        <v>71</v>
      </c>
      <c r="C75" s="133">
        <v>5.8</v>
      </c>
      <c r="D75" s="98" t="s">
        <v>1025</v>
      </c>
      <c r="E75" s="98"/>
      <c r="F75" s="98"/>
    </row>
    <row r="76" ht="15" customHeight="1">
      <c r="B76" s="107" t="s">
        <v>71</v>
      </c>
      <c r="C76" s="107">
        <v>5.9</v>
      </c>
      <c r="D76" s="97" t="s">
        <v>1026</v>
      </c>
      <c r="E76" s="97"/>
      <c r="F76" s="97"/>
    </row>
    <row r="77" ht="15" customHeight="1">
      <c r="B77" s="133" t="s">
        <v>71</v>
      </c>
      <c r="C77" s="133">
        <v>5.1</v>
      </c>
      <c r="D77" s="98" t="s">
        <v>1027</v>
      </c>
      <c r="E77" s="98"/>
      <c r="F77" s="98"/>
    </row>
    <row r="78" ht="15" customHeight="1">
      <c r="B78" s="135" t="s">
        <v>1028</v>
      </c>
    </row>
    <row r="79" ht="15" customHeight="1">
      <c r="B79" s="107" t="s">
        <v>71</v>
      </c>
      <c r="C79" s="107">
        <v>6.1</v>
      </c>
      <c r="D79" s="97" t="s">
        <v>1029</v>
      </c>
      <c r="E79" s="97"/>
      <c r="F79" s="97"/>
    </row>
    <row r="80" ht="15" customHeight="1">
      <c r="B80" s="133" t="s">
        <v>71</v>
      </c>
      <c r="C80" s="133">
        <v>6.2</v>
      </c>
      <c r="D80" s="98" t="s">
        <v>1030</v>
      </c>
      <c r="E80" s="98"/>
      <c r="F80" s="98"/>
    </row>
    <row r="81" ht="15" customHeight="1">
      <c r="B81" s="107" t="s">
        <v>71</v>
      </c>
      <c r="C81" s="107">
        <v>6.3</v>
      </c>
      <c r="D81" s="97" t="s">
        <v>1031</v>
      </c>
      <c r="E81" s="97"/>
      <c r="F81" s="97"/>
    </row>
    <row r="82" ht="15" customHeight="1">
      <c r="B82" s="133" t="s">
        <v>71</v>
      </c>
      <c r="C82" s="133">
        <v>6.4</v>
      </c>
      <c r="D82" s="98" t="s">
        <v>1032</v>
      </c>
      <c r="E82" s="98"/>
      <c r="F82" s="98"/>
    </row>
    <row r="83" ht="15" customHeight="1">
      <c r="B83" s="107" t="s">
        <v>71</v>
      </c>
      <c r="C83" s="107">
        <v>6.5</v>
      </c>
      <c r="D83" s="97" t="s">
        <v>1033</v>
      </c>
      <c r="E83" s="97"/>
      <c r="F83" s="97"/>
    </row>
    <row r="84" ht="15" customHeight="1">
      <c r="B84" s="133" t="s">
        <v>71</v>
      </c>
      <c r="C84" s="133">
        <v>6.6</v>
      </c>
      <c r="D84" s="98" t="s">
        <v>1034</v>
      </c>
      <c r="E84" s="98"/>
      <c r="F84" s="98"/>
    </row>
    <row r="85" ht="15" customHeight="1">
      <c r="B85" s="107" t="s">
        <v>71</v>
      </c>
      <c r="C85" s="107">
        <v>6.7</v>
      </c>
      <c r="D85" s="97" t="s">
        <v>1035</v>
      </c>
      <c r="E85" s="97"/>
      <c r="F85" s="97"/>
    </row>
    <row r="86" ht="15" customHeight="1">
      <c r="B86" s="133" t="s">
        <v>71</v>
      </c>
      <c r="C86" s="133">
        <v>6.8</v>
      </c>
      <c r="D86" s="98" t="s">
        <v>1036</v>
      </c>
      <c r="E86" s="98"/>
      <c r="F86" s="98"/>
    </row>
    <row r="87" ht="15" customHeight="1">
      <c r="B87" s="107" t="s">
        <v>71</v>
      </c>
      <c r="C87" s="107">
        <v>6.9</v>
      </c>
      <c r="D87" s="97" t="s">
        <v>1037</v>
      </c>
      <c r="E87" s="97"/>
      <c r="F87" s="97"/>
    </row>
    <row r="88" ht="15" customHeight="1">
      <c r="B88" s="133" t="s">
        <v>71</v>
      </c>
      <c r="C88" s="133">
        <v>6.1</v>
      </c>
      <c r="D88" s="98" t="s">
        <v>1038</v>
      </c>
      <c r="E88" s="98"/>
      <c r="F88" s="98"/>
    </row>
    <row r="89" ht="15" customHeight="1">
      <c r="B89" s="134" t="s">
        <v>1039</v>
      </c>
    </row>
    <row r="90" ht="15" customHeight="1">
      <c r="B90" s="107" t="s">
        <v>71</v>
      </c>
      <c r="C90" s="107">
        <v>7.1</v>
      </c>
      <c r="D90" s="97" t="s">
        <v>1040</v>
      </c>
      <c r="E90" s="97"/>
      <c r="F90" s="97"/>
    </row>
    <row r="91" ht="15" customHeight="1">
      <c r="B91" s="133" t="s">
        <v>71</v>
      </c>
      <c r="C91" s="133">
        <v>7.2</v>
      </c>
      <c r="D91" s="98" t="s">
        <v>1041</v>
      </c>
      <c r="E91" s="98"/>
      <c r="F91" s="98"/>
    </row>
    <row r="92" ht="15" customHeight="1">
      <c r="B92" s="107" t="s">
        <v>71</v>
      </c>
      <c r="C92" s="107">
        <v>7.3</v>
      </c>
      <c r="D92" s="97" t="s">
        <v>1042</v>
      </c>
      <c r="E92" s="97"/>
      <c r="F92" s="97"/>
    </row>
    <row r="93" ht="15" customHeight="1">
      <c r="B93" s="133" t="s">
        <v>71</v>
      </c>
      <c r="C93" s="133">
        <v>7.4</v>
      </c>
      <c r="D93" s="98" t="s">
        <v>1043</v>
      </c>
      <c r="E93" s="98"/>
      <c r="F93" s="98"/>
    </row>
    <row r="94" ht="15" customHeight="1">
      <c r="B94" s="107" t="s">
        <v>71</v>
      </c>
      <c r="C94" s="107">
        <v>7.5</v>
      </c>
      <c r="D94" s="97" t="s">
        <v>1044</v>
      </c>
      <c r="E94" s="97"/>
      <c r="F94" s="97"/>
    </row>
    <row r="95" ht="15" customHeight="1">
      <c r="B95" s="133" t="s">
        <v>71</v>
      </c>
      <c r="C95" s="133">
        <v>7.6</v>
      </c>
      <c r="D95" s="98" t="s">
        <v>1045</v>
      </c>
      <c r="E95" s="98"/>
      <c r="F95" s="98"/>
    </row>
    <row r="96" ht="15" customHeight="1">
      <c r="B96" s="107" t="s">
        <v>71</v>
      </c>
      <c r="C96" s="107">
        <v>7.7</v>
      </c>
      <c r="D96" s="97" t="s">
        <v>1046</v>
      </c>
      <c r="E96" s="97"/>
      <c r="F96" s="97"/>
    </row>
    <row r="97" ht="15" customHeight="1">
      <c r="B97" s="133" t="s">
        <v>71</v>
      </c>
      <c r="C97" s="133">
        <v>7.8</v>
      </c>
      <c r="D97" s="98" t="s">
        <v>1047</v>
      </c>
      <c r="E97" s="98"/>
      <c r="F97" s="98"/>
    </row>
    <row r="98" ht="15" customHeight="1">
      <c r="B98" s="107" t="s">
        <v>71</v>
      </c>
      <c r="C98" s="107">
        <v>7.9</v>
      </c>
      <c r="D98" s="97" t="s">
        <v>1048</v>
      </c>
      <c r="E98" s="97"/>
      <c r="F98" s="97"/>
    </row>
    <row r="99" ht="15" customHeight="1">
      <c r="B99" s="133" t="s">
        <v>71</v>
      </c>
      <c r="C99" s="133">
        <v>7.1</v>
      </c>
      <c r="D99" s="98" t="s">
        <v>1049</v>
      </c>
      <c r="E99" s="98"/>
      <c r="F99" s="98"/>
    </row>
    <row r="100" ht="15" customHeight="1">
      <c r="B100" s="130" t="s">
        <v>1050</v>
      </c>
    </row>
    <row r="101" ht="15" customHeight="1">
      <c r="B101" s="107" t="s">
        <v>71</v>
      </c>
      <c r="C101" s="107">
        <v>8.1</v>
      </c>
      <c r="D101" s="97" t="s">
        <v>1051</v>
      </c>
      <c r="E101" s="97"/>
      <c r="F101" s="97"/>
    </row>
    <row r="102" ht="15" customHeight="1">
      <c r="B102" s="133" t="s">
        <v>71</v>
      </c>
      <c r="C102" s="133">
        <v>8.2</v>
      </c>
      <c r="D102" s="98" t="s">
        <v>1052</v>
      </c>
      <c r="E102" s="98"/>
      <c r="F102" s="98"/>
    </row>
    <row r="103" ht="15" customHeight="1">
      <c r="B103" s="107" t="s">
        <v>71</v>
      </c>
      <c r="C103" s="107">
        <v>8.3</v>
      </c>
      <c r="D103" s="97" t="s">
        <v>1053</v>
      </c>
      <c r="E103" s="97"/>
      <c r="F103" s="97"/>
    </row>
    <row r="104" ht="15" customHeight="1">
      <c r="B104" s="133" t="s">
        <v>71</v>
      </c>
      <c r="C104" s="133">
        <v>8.4</v>
      </c>
      <c r="D104" s="98" t="s">
        <v>1054</v>
      </c>
      <c r="E104" s="98"/>
      <c r="F104" s="98"/>
    </row>
    <row r="105" ht="15" customHeight="1">
      <c r="B105" s="107" t="s">
        <v>71</v>
      </c>
      <c r="C105" s="107">
        <v>8.5</v>
      </c>
      <c r="D105" s="97" t="s">
        <v>1055</v>
      </c>
      <c r="E105" s="97"/>
      <c r="F105" s="97"/>
    </row>
    <row r="106" ht="15" customHeight="1">
      <c r="B106" s="133" t="s">
        <v>71</v>
      </c>
      <c r="C106" s="133">
        <v>8.6</v>
      </c>
      <c r="D106" s="98" t="s">
        <v>1056</v>
      </c>
      <c r="E106" s="98"/>
      <c r="F106" s="98"/>
    </row>
    <row r="107" ht="15" customHeight="1">
      <c r="B107" s="107" t="s">
        <v>71</v>
      </c>
      <c r="C107" s="107">
        <v>8.7</v>
      </c>
      <c r="D107" s="97" t="s">
        <v>1057</v>
      </c>
      <c r="E107" s="97"/>
      <c r="F107" s="97"/>
    </row>
    <row r="108" ht="15" customHeight="1">
      <c r="B108" s="133" t="s">
        <v>71</v>
      </c>
      <c r="C108" s="133">
        <v>8.8</v>
      </c>
      <c r="D108" s="98" t="s">
        <v>1058</v>
      </c>
      <c r="E108" s="98"/>
      <c r="F108" s="98"/>
    </row>
    <row r="109" ht="15" customHeight="1">
      <c r="B109" s="107" t="s">
        <v>71</v>
      </c>
      <c r="C109" s="107">
        <v>8.9</v>
      </c>
      <c r="D109" s="97" t="s">
        <v>1059</v>
      </c>
      <c r="E109" s="97"/>
      <c r="F109" s="97"/>
    </row>
    <row r="110" ht="15" customHeight="1">
      <c r="B110" s="133" t="s">
        <v>71</v>
      </c>
      <c r="C110" s="133">
        <v>8.1</v>
      </c>
      <c r="D110" s="98" t="s">
        <v>1060</v>
      </c>
      <c r="E110" s="98"/>
      <c r="F110" s="98"/>
    </row>
    <row r="111" ht="15" customHeight="1">
      <c r="B111" s="107" t="s">
        <v>71</v>
      </c>
      <c r="C111" s="107">
        <v>8.11</v>
      </c>
      <c r="D111" s="97" t="s">
        <v>1061</v>
      </c>
      <c r="E111" s="97"/>
      <c r="F111" s="97"/>
    </row>
    <row r="112" ht="15" customHeight="1">
      <c r="B112" s="133" t="s">
        <v>71</v>
      </c>
      <c r="C112" s="133">
        <v>8.12</v>
      </c>
      <c r="D112" s="98" t="s">
        <v>1062</v>
      </c>
      <c r="E112" s="98"/>
      <c r="F112" s="98"/>
    </row>
    <row r="113" ht="15" customHeight="1">
      <c r="B113" s="132" t="s">
        <v>1063</v>
      </c>
    </row>
    <row r="114" ht="15" customHeight="1">
      <c r="B114" s="107" t="s">
        <v>71</v>
      </c>
      <c r="C114" s="107">
        <v>9.1</v>
      </c>
      <c r="D114" s="97" t="s">
        <v>1064</v>
      </c>
      <c r="E114" s="97"/>
      <c r="F114" s="97"/>
    </row>
    <row r="115" ht="15" customHeight="1">
      <c r="B115" s="133" t="s">
        <v>71</v>
      </c>
      <c r="C115" s="133">
        <v>9.2</v>
      </c>
      <c r="D115" s="98" t="s">
        <v>1065</v>
      </c>
      <c r="E115" s="98"/>
      <c r="F115" s="98"/>
    </row>
    <row r="116" ht="15" customHeight="1">
      <c r="B116" s="107" t="s">
        <v>71</v>
      </c>
      <c r="C116" s="107">
        <v>9.3</v>
      </c>
      <c r="D116" s="97" t="s">
        <v>1066</v>
      </c>
      <c r="E116" s="97"/>
      <c r="F116" s="97"/>
    </row>
    <row r="117" ht="15" customHeight="1">
      <c r="B117" s="133" t="s">
        <v>71</v>
      </c>
      <c r="C117" s="133">
        <v>9.4</v>
      </c>
      <c r="D117" s="98" t="s">
        <v>1067</v>
      </c>
      <c r="E117" s="98"/>
      <c r="F117" s="98"/>
    </row>
    <row r="118" ht="15" customHeight="1">
      <c r="B118" s="107" t="s">
        <v>71</v>
      </c>
      <c r="C118" s="107">
        <v>9.5</v>
      </c>
      <c r="D118" s="97" t="s">
        <v>1068</v>
      </c>
      <c r="E118" s="97"/>
      <c r="F118" s="97"/>
    </row>
    <row r="119" ht="15" customHeight="1">
      <c r="B119" s="133" t="s">
        <v>71</v>
      </c>
      <c r="C119" s="133">
        <v>9.6</v>
      </c>
      <c r="D119" s="98" t="s">
        <v>1069</v>
      </c>
      <c r="E119" s="98"/>
      <c r="F119" s="98"/>
    </row>
    <row r="120" ht="15" customHeight="1">
      <c r="B120" s="107" t="s">
        <v>71</v>
      </c>
      <c r="C120" s="107">
        <v>9.7</v>
      </c>
      <c r="D120" s="97" t="s">
        <v>1070</v>
      </c>
      <c r="E120" s="97"/>
      <c r="F120" s="97"/>
    </row>
    <row r="121" ht="15" customHeight="1">
      <c r="B121" s="133" t="s">
        <v>71</v>
      </c>
      <c r="C121" s="133">
        <v>9.8</v>
      </c>
      <c r="D121" s="98" t="s">
        <v>1071</v>
      </c>
      <c r="E121" s="98"/>
      <c r="F121" s="98"/>
    </row>
    <row r="122" ht="15" customHeight="1">
      <c r="B122" s="107" t="s">
        <v>71</v>
      </c>
      <c r="C122" s="107">
        <v>9.9</v>
      </c>
      <c r="D122" s="97" t="s">
        <v>1072</v>
      </c>
      <c r="E122" s="97"/>
      <c r="F122" s="97"/>
    </row>
    <row r="123" ht="7.5" customHeight="1"/>
    <row r="124" ht="15" customHeight="1">
      <c r="B124" s="130" t="s">
        <v>1073</v>
      </c>
    </row>
    <row r="125" ht="15" customHeight="1">
      <c r="B125" s="77" t="s">
        <v>951</v>
      </c>
      <c r="D125" s="77" t="s">
        <v>1074</v>
      </c>
    </row>
    <row r="126" ht="15" customHeight="1">
      <c r="B126" s="77" t="s">
        <v>1075</v>
      </c>
    </row>
    <row r="127" ht="15" customHeight="1">
      <c r="B127" s="77" t="s">
        <v>1076</v>
      </c>
    </row>
    <row r="128" ht="15" customHeight="1">
      <c r="B128" s="77" t="s">
        <v>1077</v>
      </c>
      <c r="D128" s="77" t="s">
        <v>1078</v>
      </c>
    </row>
    <row r="129" ht="7.5" customHeight="1"/>
    <row r="130" ht="15" customHeight="1">
      <c r="B130" s="130" t="s">
        <v>1079</v>
      </c>
    </row>
    <row r="131" ht="15" customHeight="1">
      <c r="B131" s="77" t="s">
        <v>1080</v>
      </c>
    </row>
    <row r="132" ht="15" customHeight="1">
      <c r="B132" s="77" t="s">
        <v>1081</v>
      </c>
      <c r="D132" s="77" t="s">
        <v>190</v>
      </c>
    </row>
    <row r="133" ht="15" customHeight="1">
      <c r="B133" s="77" t="s">
        <v>1082</v>
      </c>
    </row>
    <row r="134" ht="7.5" customHeight="1"/>
    <row r="135" ht="15" customHeight="1">
      <c r="B135" s="130" t="s">
        <v>1083</v>
      </c>
    </row>
    <row r="136" ht="15" customHeight="1">
      <c r="B136" s="77" t="s">
        <v>957</v>
      </c>
      <c r="D136" s="77" t="s">
        <v>189</v>
      </c>
    </row>
    <row r="137" ht="15" customHeight="1">
      <c r="B137" s="77" t="s">
        <v>270</v>
      </c>
      <c r="D137" s="77" t="s">
        <v>189</v>
      </c>
    </row>
    <row r="138" ht="15" customHeight="1">
      <c r="B138" s="77" t="s">
        <v>1084</v>
      </c>
      <c r="D138" s="77" t="s">
        <v>189</v>
      </c>
    </row>
    <row r="139" ht="15" customHeight="1">
      <c r="B139" s="77" t="s">
        <v>119</v>
      </c>
      <c r="D139" s="77" t="s">
        <v>190</v>
      </c>
    </row>
    <row r="140" ht="7.5" customHeight="1"/>
    <row r="141" ht="15" customHeight="1">
      <c r="B141" s="136" t="s">
        <v>1085</v>
      </c>
    </row>
  </sheetData>
  <mergeCells>
    <mergeCell ref="A1:G1"/>
    <mergeCell ref="B2:C3"/>
    <mergeCell ref="D2:F3"/>
    <mergeCell ref="B4:F4"/>
    <mergeCell ref="A5:G5"/>
    <mergeCell ref="B7:F7"/>
    <mergeCell ref="D8:F8"/>
    <mergeCell ref="D9:F9"/>
    <mergeCell ref="B16:F16"/>
    <mergeCell ref="B29:F29"/>
    <mergeCell ref="B43:F43"/>
    <mergeCell ref="B56:F56"/>
    <mergeCell ref="B67:F67"/>
    <mergeCell ref="B78:F78"/>
    <mergeCell ref="B89:F89"/>
    <mergeCell ref="B100:F100"/>
    <mergeCell ref="B113:F113"/>
    <mergeCell ref="B124:F124"/>
    <mergeCell ref="C126:F126"/>
    <mergeCell ref="C127:F127"/>
    <mergeCell ref="B130:F130"/>
    <mergeCell ref="C131:F131"/>
    <mergeCell ref="C133:F133"/>
    <mergeCell ref="B135:F135"/>
    <mergeCell ref="B141:F141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2026-04-07T15:55:01Z</dcterms:created>
</cp:coreProperties>
</file>